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iting22\Desktop\files\SBOM\SBOM weekly update\Bali\"/>
    </mc:Choice>
  </mc:AlternateContent>
  <bookViews>
    <workbookView xWindow="0" yWindow="0" windowWidth="20490" windowHeight="7530" tabRatio="774"/>
  </bookViews>
  <sheets>
    <sheet name="Cover" sheetId="8" r:id="rId1"/>
    <sheet name="Product Matrix" sheetId="21" r:id="rId2"/>
    <sheet name="Main Exploded View" sheetId="25" r:id="rId3"/>
    <sheet name="L1&amp;L2 Parts list" sheetId="6" r:id="rId4"/>
    <sheet name="L2.5&amp;3 Part List" sheetId="16" r:id="rId5"/>
    <sheet name="Service special for refurbish" sheetId="22" r:id="rId6"/>
    <sheet name="FRU Assembly BOM" sheetId="12" r:id="rId7"/>
    <sheet name="Fixtures" sheetId="17" r:id="rId8"/>
    <sheet name="Main Exploded View-1" sheetId="18" state="hidden" r:id="rId9"/>
  </sheets>
  <externalReferences>
    <externalReference r:id="rId10"/>
  </externalReferences>
  <definedNames>
    <definedName name="_DAT1" localSheetId="7">#REF!</definedName>
    <definedName name="_DAT1">#REF!</definedName>
    <definedName name="_DAT10" localSheetId="7">#REF!</definedName>
    <definedName name="_DAT10">#REF!</definedName>
    <definedName name="_DAT11" localSheetId="7">#REF!</definedName>
    <definedName name="_DAT11">#REF!</definedName>
    <definedName name="_DAT12" localSheetId="7">#REF!</definedName>
    <definedName name="_DAT12">#REF!</definedName>
    <definedName name="_DAT13" localSheetId="7">#REF!</definedName>
    <definedName name="_DAT13">#REF!</definedName>
    <definedName name="_DAT14" localSheetId="7">#REF!</definedName>
    <definedName name="_DAT14">#REF!</definedName>
    <definedName name="_DAT15" localSheetId="7">#REF!</definedName>
    <definedName name="_DAT15">#REF!</definedName>
    <definedName name="_DAT16" localSheetId="7">#REF!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1986">#REF!</definedName>
    <definedName name="_DAT2" localSheetId="7">#REF!</definedName>
    <definedName name="_DAT2">#REF!</definedName>
    <definedName name="_DAT20" localSheetId="7">#REF!</definedName>
    <definedName name="_DAT20">#REF!</definedName>
    <definedName name="_DAT21" localSheetId="7">#REF!</definedName>
    <definedName name="_DAT21">#REF!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25" localSheetId="7">#REF!</definedName>
    <definedName name="_DAT25">#REF!</definedName>
    <definedName name="_DAT26" localSheetId="7">#REF!</definedName>
    <definedName name="_DAT26">#REF!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50" localSheetId="7">#REF!</definedName>
    <definedName name="_DAT50">#REF!</definedName>
    <definedName name="_DAT6" localSheetId="7">#REF!</definedName>
    <definedName name="_DAT6">#REF!</definedName>
    <definedName name="_DAT7" localSheetId="7">#REF!</definedName>
    <definedName name="_DAT7">#REF!</definedName>
    <definedName name="_DAT8" localSheetId="7">#REF!</definedName>
    <definedName name="_DAT8">#REF!</definedName>
    <definedName name="_DAT9" localSheetId="7">#REF!</definedName>
    <definedName name="_DAT9">#REF!</definedName>
    <definedName name="_xlnm._FilterDatabase" localSheetId="3" hidden="1">'L1&amp;L2 Parts list'!$A$2:$S$58</definedName>
    <definedName name="_xlnm._FilterDatabase" localSheetId="1" hidden="1">'Product Matrix'!$A$2:$P$31</definedName>
    <definedName name="a" localSheetId="7">#REF!</definedName>
    <definedName name="a">#REF!</definedName>
    <definedName name="BOM" localSheetId="7">#REF!</definedName>
    <definedName name="BOM">#REF!</definedName>
    <definedName name="cls_level_1_id">[1]CLS_1!$A$1:$A$49</definedName>
    <definedName name="cls_level_1_name">[1]CLS_1!$B$1:$B$49</definedName>
    <definedName name="cls_level_2_id">[1]CLS_2!$A$1:$A$136</definedName>
    <definedName name="cls_level_2_name">[1]CLS_2!$B$1:$B$136</definedName>
    <definedName name="ELI" localSheetId="7">#REF!</definedName>
    <definedName name="ELI">#REF!</definedName>
    <definedName name="MONKEY" localSheetId="7">#REF!</definedName>
    <definedName name="MONKEY">#REF!</definedName>
    <definedName name="TEST0" localSheetId="7">#REF!</definedName>
    <definedName name="TEST0">#REF!</definedName>
    <definedName name="TESTHKEY" localSheetId="7">#REF!</definedName>
    <definedName name="TESTHKEY">#REF!</definedName>
    <definedName name="TESTKEYS" localSheetId="7">#REF!</definedName>
    <definedName name="TESTKEYS">#REF!</definedName>
    <definedName name="TESTVKEY" localSheetId="7">#REF!</definedName>
    <definedName name="TESTVKEY">#REF!</definedName>
  </definedNames>
  <calcPr calcId="162913"/>
</workbook>
</file>

<file path=xl/comments1.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 ref="N2" authorId="0" shapeId="0">
      <text>
        <r>
          <rPr>
            <sz val="12"/>
            <rFont val="Tahoma"/>
            <family val="2"/>
          </rPr>
          <t>This nuber is same with 3D Exploded drawing,
Integer,for example "1","2" means normal parts, decimal for exmale "1.1","1.2" means operational parts</t>
        </r>
        <r>
          <rPr>
            <sz val="9"/>
            <rFont val="Tahoma"/>
            <family val="2"/>
          </rPr>
          <t xml:space="preserve">
</t>
        </r>
      </text>
    </comment>
  </commentList>
</comments>
</file>

<file path=xl/comments2.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List>
</comments>
</file>

<file path=xl/sharedStrings.xml><?xml version="1.0" encoding="utf-8"?>
<sst xmlns="http://schemas.openxmlformats.org/spreadsheetml/2006/main" count="1909" uniqueCount="699">
  <si>
    <t>Moto Confidential Restricted</t>
  </si>
  <si>
    <t>Picture</t>
  </si>
  <si>
    <t>Product summary</t>
  </si>
  <si>
    <t>R&amp;D Name</t>
  </si>
  <si>
    <t>Market Name</t>
  </si>
  <si>
    <t>Product category</t>
  </si>
  <si>
    <t xml:space="preserve">Brand </t>
  </si>
  <si>
    <t>APC code</t>
  </si>
  <si>
    <t>Color</t>
  </si>
  <si>
    <t>Model summary</t>
  </si>
  <si>
    <t>Product</t>
  </si>
  <si>
    <t>Technology</t>
  </si>
  <si>
    <t>APC/DP Segment Codes</t>
  </si>
  <si>
    <t>Revision History</t>
  </si>
  <si>
    <t xml:space="preserve">Rev. No. </t>
  </si>
  <si>
    <t xml:space="preserve">Changed Date </t>
  </si>
  <si>
    <t>Change/Action</t>
  </si>
  <si>
    <t>Owner</t>
  </si>
  <si>
    <t>Remark</t>
  </si>
  <si>
    <t>Ver.1.0</t>
  </si>
  <si>
    <t>First release</t>
  </si>
  <si>
    <t>Crystal</t>
  </si>
  <si>
    <t>Reading help:</t>
  </si>
  <si>
    <t>★Product Matrix: Sale model and Tranceiver PN mapping list and it's configuration information, L0 Parts (All service needed Accessories).</t>
  </si>
  <si>
    <t xml:space="preserve">★L1(XCVR) parts list: Bi-Country and Bi-XCVR Partslist for Standards models. </t>
  </si>
  <si>
    <t xml:space="preserve">★AFX L1(XCVR) parts list: Bi-Country and Bi-XCVR Partslist for AFX models. </t>
  </si>
  <si>
    <t>★FRU assembly BOM: Conponents list from service designed assembly FRU (VIBE only).</t>
  </si>
  <si>
    <t>★Service special: Special parts for refurbish,Service make... (now only for Moto Brand)</t>
  </si>
  <si>
    <t xml:space="preserve">★L3 parts list and Fixture: Only Moto Brand now  </t>
  </si>
  <si>
    <t>SalesModel</t>
  </si>
  <si>
    <t>Configuration (Sales model)</t>
  </si>
  <si>
    <t>Country ID</t>
  </si>
  <si>
    <t>Country</t>
  </si>
  <si>
    <t>Tranceiver</t>
  </si>
  <si>
    <t>Configuration (XCVR)</t>
  </si>
  <si>
    <t>L1 Accessory parts</t>
  </si>
  <si>
    <t>Charger(M)</t>
  </si>
  <si>
    <t>Charger(S)</t>
  </si>
  <si>
    <t>USB Cable</t>
  </si>
  <si>
    <t>Description</t>
  </si>
  <si>
    <r>
      <rPr>
        <b/>
        <sz val="12"/>
        <rFont val="微软雅黑"/>
        <family val="2"/>
        <charset val="134"/>
      </rPr>
      <t xml:space="preserve">Region
</t>
    </r>
    <r>
      <rPr>
        <sz val="10"/>
        <rFont val="微软雅黑"/>
        <family val="2"/>
        <charset val="134"/>
      </rPr>
      <t>Country</t>
    </r>
  </si>
  <si>
    <t>Commodity 
(Category)</t>
  </si>
  <si>
    <t>Sub?</t>
  </si>
  <si>
    <t>Description (English)</t>
  </si>
  <si>
    <r>
      <rPr>
        <b/>
        <sz val="12"/>
        <rFont val="微软雅黑"/>
        <family val="2"/>
        <charset val="134"/>
      </rPr>
      <t xml:space="preserve">Extended Description 
</t>
    </r>
    <r>
      <rPr>
        <sz val="10"/>
        <rFont val="微软雅黑"/>
        <family val="2"/>
        <charset val="134"/>
      </rPr>
      <t>(Chinese, Special remarks)</t>
    </r>
  </si>
  <si>
    <t>Qty</t>
  </si>
  <si>
    <t>Part level</t>
  </si>
  <si>
    <r>
      <rPr>
        <b/>
        <sz val="12"/>
        <color rgb="FFFFC000"/>
        <rFont val="微软雅黑"/>
        <family val="2"/>
        <charset val="134"/>
      </rPr>
      <t xml:space="preserve">Repair Usage Rate
</t>
    </r>
    <r>
      <rPr>
        <b/>
        <sz val="10"/>
        <color rgb="FFFFC000"/>
        <rFont val="微软雅黑"/>
        <family val="2"/>
        <charset val="134"/>
      </rPr>
      <t>(Reference for first 3 months focus)</t>
    </r>
  </si>
  <si>
    <t>Refurbish Usage Rate (Reference for first 3 months focus)</t>
  </si>
  <si>
    <t>Recoverable</t>
  </si>
  <si>
    <t>Exploded Item Number</t>
  </si>
  <si>
    <t>Com</t>
  </si>
  <si>
    <t>No</t>
  </si>
  <si>
    <t>L1</t>
  </si>
  <si>
    <t>/</t>
  </si>
  <si>
    <t>TP LCM Ass'y</t>
  </si>
  <si>
    <t>L2</t>
  </si>
  <si>
    <t>Main Board</t>
  </si>
  <si>
    <t>Sub Board</t>
  </si>
  <si>
    <t>Mechanical parts</t>
  </si>
  <si>
    <t>Consumable</t>
  </si>
  <si>
    <t>FPC</t>
  </si>
  <si>
    <t>Speaker</t>
  </si>
  <si>
    <t>Metal</t>
  </si>
  <si>
    <t>Rubber</t>
  </si>
  <si>
    <t>L1&amp;L2 Opitional Parts</t>
  </si>
  <si>
    <t>L1&amp;L2 Parts Substitution List
Note: Service should firstly use the Main supplied parts list in up table,   If no way to purchase the main supplied parts, then purchase the substitution parts as an alterUStive.</t>
  </si>
  <si>
    <t xml:space="preserve">Main source PN </t>
  </si>
  <si>
    <t>Alternative PN 1</t>
  </si>
  <si>
    <t>Alternative PN 2</t>
  </si>
  <si>
    <t xml:space="preserve">Level 2.5&amp;3 Service Parts </t>
  </si>
  <si>
    <t>Part Number</t>
  </si>
  <si>
    <t>Ref.</t>
  </si>
  <si>
    <t xml:space="preserve">Commodity </t>
  </si>
  <si>
    <t>Usage Rate</t>
  </si>
  <si>
    <t>Level 2.5&amp;3 Service Optional Parts</t>
  </si>
  <si>
    <t>Level 1&amp;2 Service Special Parts - For Reference Only</t>
  </si>
  <si>
    <t>P/N</t>
  </si>
  <si>
    <r>
      <rPr>
        <b/>
        <sz val="18"/>
        <color theme="3" tint="0.39994506668294322"/>
        <rFont val="微软雅黑"/>
        <family val="2"/>
        <charset val="134"/>
      </rPr>
      <t>Level 1&amp;2 Service Special Parts Substitutation List - For Reference Only</t>
    </r>
    <r>
      <rPr>
        <b/>
        <sz val="16"/>
        <color theme="3" tint="0.39994506668294322"/>
        <rFont val="微软雅黑"/>
        <family val="2"/>
        <charset val="134"/>
      </rPr>
      <t xml:space="preserve">
</t>
    </r>
    <r>
      <rPr>
        <b/>
        <sz val="12"/>
        <color theme="3" tint="0.39994506668294322"/>
        <rFont val="微软雅黑"/>
        <family val="2"/>
        <charset val="134"/>
      </rPr>
      <t>Note: Service should firstly use the Main supplied parts list in up table,   If no way to purchase the main supplied parts, then purchase the substitutation parts as an alternative.</t>
    </r>
  </si>
  <si>
    <t>FRU Parts Assembly BOM</t>
  </si>
  <si>
    <t>Commodity</t>
  </si>
  <si>
    <t>BOM 
Item</t>
  </si>
  <si>
    <t>Source
 Flag</t>
  </si>
  <si>
    <t>EC
 Action</t>
  </si>
  <si>
    <t>Material
P/N</t>
  </si>
  <si>
    <t>Material Description
(English)</t>
  </si>
  <si>
    <t>Material Description
(Chinese)</t>
  </si>
  <si>
    <t>M</t>
  </si>
  <si>
    <t>Add</t>
  </si>
  <si>
    <t>Service Fixtures</t>
  </si>
  <si>
    <t>Fixture Description</t>
  </si>
  <si>
    <t>Supplier</t>
  </si>
  <si>
    <t>Models</t>
  </si>
  <si>
    <t>Image</t>
  </si>
  <si>
    <t>REQUIRED</t>
  </si>
  <si>
    <t>OPTIONAL</t>
  </si>
  <si>
    <t>Com</t>
    <phoneticPr fontId="103" type="noConversion"/>
  </si>
  <si>
    <t>Charger</t>
    <phoneticPr fontId="103" type="noConversion"/>
  </si>
  <si>
    <t>Camera</t>
    <phoneticPr fontId="103" type="noConversion"/>
  </si>
  <si>
    <t>Battery</t>
    <phoneticPr fontId="103" type="noConversion"/>
  </si>
  <si>
    <t>Com</t>
    <phoneticPr fontId="103" type="noConversion"/>
  </si>
  <si>
    <t>Commodity 
(Category)</t>
    <phoneticPr fontId="103" type="noConversion"/>
  </si>
  <si>
    <t>L3</t>
    <phoneticPr fontId="105" type="noConversion"/>
  </si>
  <si>
    <t>Connector</t>
    <phoneticPr fontId="105" type="noConversion"/>
  </si>
  <si>
    <t>L2.5</t>
    <phoneticPr fontId="105" type="noConversion"/>
  </si>
  <si>
    <t>IC</t>
    <phoneticPr fontId="105" type="noConversion"/>
  </si>
  <si>
    <t>Main Board</t>
    <phoneticPr fontId="103" type="noConversion"/>
  </si>
  <si>
    <t>/</t>
    <phoneticPr fontId="103" type="noConversion"/>
  </si>
  <si>
    <t>/</t>
    <phoneticPr fontId="103" type="noConversion"/>
  </si>
  <si>
    <t>TP LCM Ass'y</t>
    <phoneticPr fontId="103" type="noConversion"/>
  </si>
  <si>
    <t>√</t>
  </si>
  <si>
    <t>√</t>
    <phoneticPr fontId="103" type="noConversion"/>
  </si>
  <si>
    <t>5B28C14023</t>
    <phoneticPr fontId="103" type="noConversion"/>
  </si>
  <si>
    <t>Etching Battery Cover</t>
    <phoneticPr fontId="103" type="noConversion"/>
  </si>
  <si>
    <t xml:space="preserve">Moto XT2029-X Service BOM </t>
    <phoneticPr fontId="103" type="noConversion"/>
  </si>
  <si>
    <t>Bali</t>
    <phoneticPr fontId="103" type="noConversion"/>
  </si>
  <si>
    <t>XT2029-X</t>
    <phoneticPr fontId="103" type="noConversion"/>
  </si>
  <si>
    <t>PAHA0015CO</t>
    <phoneticPr fontId="103" type="noConversion"/>
  </si>
  <si>
    <t>MOTO Phone XT2029-1 CO 2+32G BL DS TI</t>
    <phoneticPr fontId="103" type="noConversion"/>
  </si>
  <si>
    <t>PAHA0014CO</t>
    <phoneticPr fontId="103" type="noConversion"/>
  </si>
  <si>
    <t>MOTO Phone XT2029-1 CO 2+32G TT DS TI</t>
    <phoneticPr fontId="103" type="noConversion"/>
  </si>
  <si>
    <t>PAHA0013SV</t>
    <phoneticPr fontId="103" type="noConversion"/>
  </si>
  <si>
    <t>MOTO Phone XT2029-1 SV 2+32G TT DS</t>
    <phoneticPr fontId="103" type="noConversion"/>
  </si>
  <si>
    <t>PAHA0012SV</t>
    <phoneticPr fontId="103" type="noConversion"/>
  </si>
  <si>
    <t>MOTO Phone XT2029-1 SV 2+32G BL DS</t>
    <phoneticPr fontId="103" type="noConversion"/>
  </si>
  <si>
    <t>PAHA0001CO</t>
    <phoneticPr fontId="103" type="noConversion"/>
  </si>
  <si>
    <t>MOTO Phone XT2029-1 CO 2+32G TT DS</t>
    <phoneticPr fontId="103" type="noConversion"/>
  </si>
  <si>
    <t>PAHA0002CO</t>
    <phoneticPr fontId="103" type="noConversion"/>
  </si>
  <si>
    <t>MOTO Phone XT2029-1 CO 2+32G BL DS</t>
    <phoneticPr fontId="103" type="noConversion"/>
  </si>
  <si>
    <t>PAHA0000MX</t>
    <phoneticPr fontId="103" type="noConversion"/>
  </si>
  <si>
    <t>MOTO Phone XT2029-1 MX 2+32G BL SS</t>
    <phoneticPr fontId="103" type="noConversion"/>
  </si>
  <si>
    <t>PAHA0005MX</t>
    <phoneticPr fontId="103" type="noConversion"/>
  </si>
  <si>
    <t>MOTO Phone XT2029-1 MX 2+32G TT SSL ATT</t>
    <phoneticPr fontId="103" type="noConversion"/>
  </si>
  <si>
    <t>PAHA0009MX</t>
    <phoneticPr fontId="103" type="noConversion"/>
  </si>
  <si>
    <t>MOTO Phone XT2029-1 MX 2+32G BL SS TEL</t>
    <phoneticPr fontId="103" type="noConversion"/>
  </si>
  <si>
    <t>PAHA0007MX</t>
    <phoneticPr fontId="103" type="noConversion"/>
  </si>
  <si>
    <t>MOTO Phone XT2029-1 MX 2+32G TT SS ALTAN</t>
    <phoneticPr fontId="103" type="noConversion"/>
  </si>
  <si>
    <t>PAHA0011MX</t>
    <phoneticPr fontId="103" type="noConversion"/>
  </si>
  <si>
    <t>MOTO Phone XT2029-1 MX 2+32G TT SSL MV</t>
    <phoneticPr fontId="103" type="noConversion"/>
  </si>
  <si>
    <t>PAHA0003MX</t>
    <phoneticPr fontId="103" type="noConversion"/>
  </si>
  <si>
    <t>MOTO Phone XT2029-1 MX 2+32G BL SSL ATT</t>
    <phoneticPr fontId="103" type="noConversion"/>
  </si>
  <si>
    <t>PAHA0010MX</t>
    <phoneticPr fontId="103" type="noConversion"/>
  </si>
  <si>
    <t>MOTO Phone XT2029-1 MX 2+32G TT SS</t>
    <phoneticPr fontId="103" type="noConversion"/>
  </si>
  <si>
    <t>PAHA0004MX</t>
    <phoneticPr fontId="103" type="noConversion"/>
  </si>
  <si>
    <t>MOTO Phone XT2029-1 MX 2+32G BL SSL MV</t>
    <phoneticPr fontId="103" type="noConversion"/>
  </si>
  <si>
    <t>PAHA0006MX</t>
    <phoneticPr fontId="103" type="noConversion"/>
  </si>
  <si>
    <t>MOTO Phone XT2029-1 MX 2+32G BL SS ALTAN</t>
    <phoneticPr fontId="103" type="noConversion"/>
  </si>
  <si>
    <t>PAHA0008MX</t>
    <phoneticPr fontId="103" type="noConversion"/>
  </si>
  <si>
    <t>MOTO Phone XT2029-1 MX 2+32G TT SS TEL</t>
    <phoneticPr fontId="103" type="noConversion"/>
  </si>
  <si>
    <t>CO</t>
    <phoneticPr fontId="103" type="noConversion"/>
  </si>
  <si>
    <t>MX</t>
    <phoneticPr fontId="103" type="noConversion"/>
  </si>
  <si>
    <t>SV</t>
    <phoneticPr fontId="103" type="noConversion"/>
  </si>
  <si>
    <t>MX_ATT</t>
    <phoneticPr fontId="103" type="noConversion"/>
  </si>
  <si>
    <t>MX_TEL</t>
    <phoneticPr fontId="103" type="noConversion"/>
  </si>
  <si>
    <t>MX_ALTAN</t>
    <phoneticPr fontId="103" type="noConversion"/>
  </si>
  <si>
    <t>MX_MV</t>
    <phoneticPr fontId="103" type="noConversion"/>
  </si>
  <si>
    <t>CO_TI</t>
    <phoneticPr fontId="103" type="noConversion"/>
  </si>
  <si>
    <t>COLOMBIA</t>
  </si>
  <si>
    <t>MEXICO</t>
  </si>
  <si>
    <t>El SALVADOR</t>
    <phoneticPr fontId="108" type="noConversion"/>
  </si>
  <si>
    <t>SB18C51767</t>
  </si>
  <si>
    <t>ACCY,BAT,ACCY,BAT,3000mAh,KS40,ATL385973</t>
  </si>
  <si>
    <t>电池,BAT,ACCY,BAT,3000mAh,KS40,ATL385973,N</t>
  </si>
  <si>
    <t>SA18C38060</t>
  </si>
  <si>
    <t>ACCY,AC ADPTR,Oslo M,5VV,1A,MOTO 5W US S</t>
  </si>
  <si>
    <t>充电器,AC ADPTR,Oslo M,5VV,1A,MOTO 5W US SC</t>
  </si>
  <si>
    <t>Com</t>
    <phoneticPr fontId="103" type="noConversion"/>
  </si>
  <si>
    <t>SA18C40542</t>
  </si>
  <si>
    <t>SA18C40543</t>
  </si>
  <si>
    <t>ACCY,AC ADPTR,Ashley Lite,5V,2A,Cliptech</t>
  </si>
  <si>
    <t>R2.34.M3901087</t>
    <phoneticPr fontId="103" type="noConversion"/>
  </si>
  <si>
    <t>XT2019-X TP LCM ASSY&amp;R2.34.M3901087 CS</t>
    <phoneticPr fontId="103" type="noConversion"/>
  </si>
  <si>
    <t>R2.34.M3901085</t>
    <phoneticPr fontId="103" type="noConversion"/>
  </si>
  <si>
    <t>Motor</t>
    <phoneticPr fontId="103" type="noConversion"/>
  </si>
  <si>
    <t>H4.05.08000002</t>
    <phoneticPr fontId="103" type="noConversion"/>
  </si>
  <si>
    <t>R4.06.01000117</t>
    <phoneticPr fontId="103" type="noConversion"/>
  </si>
  <si>
    <t>H4.06.01000029</t>
    <phoneticPr fontId="103" type="noConversion"/>
  </si>
  <si>
    <t>H9.0DURA.05541</t>
    <phoneticPr fontId="103" type="noConversion"/>
  </si>
  <si>
    <t>H4.08.02080009</t>
    <phoneticPr fontId="103" type="noConversion"/>
  </si>
  <si>
    <t>Lens</t>
    <phoneticPr fontId="103" type="noConversion"/>
  </si>
  <si>
    <t>Cable</t>
    <phoneticPr fontId="103" type="noConversion"/>
  </si>
  <si>
    <t>Screw</t>
    <phoneticPr fontId="103" type="noConversion"/>
  </si>
  <si>
    <t>Label</t>
    <phoneticPr fontId="103" type="noConversion"/>
  </si>
  <si>
    <t>FPC</t>
    <phoneticPr fontId="103" type="noConversion"/>
  </si>
  <si>
    <t>R2.34.M3901088</t>
    <phoneticPr fontId="103" type="noConversion"/>
  </si>
  <si>
    <t>R2.34.M3901079</t>
    <phoneticPr fontId="103" type="noConversion"/>
  </si>
  <si>
    <t>XT2019-1 MB LA 2+32G DS&amp;R2.34.M3901088CS</t>
    <phoneticPr fontId="103" type="noConversion"/>
  </si>
  <si>
    <t>XT2019-1 MB LA 2+32G SS&amp;R2.34.M3901079CS</t>
    <phoneticPr fontId="103" type="noConversion"/>
  </si>
  <si>
    <t>S948C64431</t>
  </si>
  <si>
    <t>S948C64432</t>
  </si>
  <si>
    <t>S948C64436</t>
  </si>
  <si>
    <t>S978C64435</t>
  </si>
  <si>
    <r>
      <t>R4.08.02080640</t>
    </r>
    <r>
      <rPr>
        <sz val="11"/>
        <color theme="1"/>
        <rFont val="宋体"/>
        <family val="3"/>
        <charset val="134"/>
        <scheme val="minor"/>
      </rPr>
      <t/>
    </r>
    <phoneticPr fontId="103" type="noConversion"/>
  </si>
  <si>
    <t>R4.08.02090265</t>
    <phoneticPr fontId="103" type="noConversion"/>
  </si>
  <si>
    <t>R4.08.02080638</t>
    <phoneticPr fontId="103" type="noConversion"/>
  </si>
  <si>
    <t>H6.0DURA.23001</t>
    <phoneticPr fontId="105" type="noConversion"/>
  </si>
  <si>
    <t>R2.34.M3901064</t>
    <phoneticPr fontId="103" type="noConversion"/>
  </si>
  <si>
    <t>R2.34.M3901063</t>
    <phoneticPr fontId="103" type="noConversion"/>
  </si>
  <si>
    <t>R6.M3901.01009</t>
    <phoneticPr fontId="103" type="noConversion"/>
  </si>
  <si>
    <t>R6.M3901.01008</t>
    <phoneticPr fontId="103" type="noConversion"/>
  </si>
  <si>
    <t>S948C64442</t>
  </si>
  <si>
    <t>S948C64450</t>
  </si>
  <si>
    <t>S938C64443</t>
  </si>
  <si>
    <t>S928C64752</t>
  </si>
  <si>
    <t>S948C58841</t>
    <phoneticPr fontId="105" type="noConversion"/>
  </si>
  <si>
    <t>J2401</t>
    <phoneticPr fontId="105" type="noConversion"/>
  </si>
  <si>
    <t>ZN+H4.03.07000030+B-B CONN,10PINS,socket</t>
    <phoneticPr fontId="105" type="noConversion"/>
  </si>
  <si>
    <t>S948C64363</t>
    <phoneticPr fontId="105" type="noConversion"/>
  </si>
  <si>
    <t>J2102</t>
    <phoneticPr fontId="105" type="noConversion"/>
  </si>
  <si>
    <t>ZN+H4.03.07000012+BB-conn-BB,24PINS,sock</t>
    <phoneticPr fontId="105" type="noConversion"/>
  </si>
  <si>
    <t>S948C64364</t>
    <phoneticPr fontId="105" type="noConversion"/>
  </si>
  <si>
    <t>J1601</t>
    <phoneticPr fontId="105" type="noConversion"/>
  </si>
  <si>
    <t>ZN+R4.03.07000157+BTF-conn-L=3,W=2-0.4mm</t>
    <phoneticPr fontId="105" type="noConversion"/>
  </si>
  <si>
    <t>J1901</t>
    <phoneticPr fontId="105" type="noConversion"/>
  </si>
  <si>
    <t>S948C64366</t>
    <phoneticPr fontId="105" type="noConversion"/>
  </si>
  <si>
    <t>J2904</t>
    <phoneticPr fontId="105" type="noConversion"/>
  </si>
  <si>
    <t>ZN+H4.03.08000029+Micro SD Block</t>
    <phoneticPr fontId="105" type="noConversion"/>
  </si>
  <si>
    <t>S948C64367</t>
    <phoneticPr fontId="105" type="noConversion"/>
  </si>
  <si>
    <t>J2902,J2903</t>
    <phoneticPr fontId="105" type="noConversion"/>
  </si>
  <si>
    <t>ZN+H4.03.08000030+Nano SIM Block</t>
    <phoneticPr fontId="105" type="noConversion"/>
  </si>
  <si>
    <t>S948C64368</t>
    <phoneticPr fontId="105" type="noConversion"/>
  </si>
  <si>
    <t>J2901</t>
    <phoneticPr fontId="105" type="noConversion"/>
  </si>
  <si>
    <t>ZN+H4.03.08000031+1.35H 3in3 Card</t>
    <phoneticPr fontId="105" type="noConversion"/>
  </si>
  <si>
    <t>S948C64413</t>
    <phoneticPr fontId="105" type="noConversion"/>
  </si>
  <si>
    <t>S1</t>
    <phoneticPr fontId="105" type="noConversion"/>
  </si>
  <si>
    <t>Shield</t>
    <phoneticPr fontId="105" type="noConversion"/>
  </si>
  <si>
    <t>ZN+H5.0DURA.25011+M3901-P-SHIELDING_FOR_</t>
    <phoneticPr fontId="105" type="noConversion"/>
  </si>
  <si>
    <t>S948C64414</t>
    <phoneticPr fontId="105" type="noConversion"/>
  </si>
  <si>
    <t>S3</t>
    <phoneticPr fontId="105" type="noConversion"/>
  </si>
  <si>
    <t>ZN+H5.0DURA.23011+M3901-P-SHIELDING_FOR_</t>
    <phoneticPr fontId="105" type="noConversion"/>
  </si>
  <si>
    <t>S948C64415</t>
    <phoneticPr fontId="105" type="noConversion"/>
  </si>
  <si>
    <t>S4</t>
    <phoneticPr fontId="105" type="noConversion"/>
  </si>
  <si>
    <t>ZN+H5.0DURA.26011+M3901-P-SHIELDING_FOR_</t>
    <phoneticPr fontId="105" type="noConversion"/>
  </si>
  <si>
    <t>S6</t>
    <phoneticPr fontId="105" type="noConversion"/>
  </si>
  <si>
    <t>S948C64419</t>
    <phoneticPr fontId="105" type="noConversion"/>
  </si>
  <si>
    <t>S5</t>
    <phoneticPr fontId="105" type="noConversion"/>
  </si>
  <si>
    <t>ZN+H5.0DURA.28011+M3901-P-SHIELDING_FOR_</t>
    <phoneticPr fontId="105" type="noConversion"/>
  </si>
  <si>
    <t>S948C64420</t>
    <phoneticPr fontId="105" type="noConversion"/>
  </si>
  <si>
    <t>S2</t>
    <phoneticPr fontId="105" type="noConversion"/>
  </si>
  <si>
    <t>ZN+R5.M3901.01003+M3901-P_shielding_fing</t>
    <phoneticPr fontId="105" type="noConversion"/>
  </si>
  <si>
    <t>S948C64421</t>
    <phoneticPr fontId="105" type="noConversion"/>
  </si>
  <si>
    <t>J2900</t>
    <phoneticPr fontId="105" type="noConversion"/>
  </si>
  <si>
    <t>ZN+H4.03.07000022+Conn-BTB,0.35ptich,50p</t>
    <phoneticPr fontId="105" type="noConversion"/>
  </si>
  <si>
    <t>S948C64422</t>
    <phoneticPr fontId="105" type="noConversion"/>
  </si>
  <si>
    <t>J2101</t>
    <phoneticPr fontId="105" type="noConversion"/>
  </si>
  <si>
    <t>ZN+H4.03.07000010+B-B CONN,30PINS,socket</t>
    <phoneticPr fontId="105" type="noConversion"/>
  </si>
  <si>
    <t>S948C64600</t>
    <phoneticPr fontId="105" type="noConversion"/>
  </si>
  <si>
    <t>J2402</t>
    <phoneticPr fontId="105" type="noConversion"/>
  </si>
  <si>
    <t>ZN+H4.03.07000005+conn,ZIF,6PIN.P0.5</t>
    <phoneticPr fontId="105" type="noConversion"/>
  </si>
  <si>
    <t>S948C64601</t>
    <phoneticPr fontId="105" type="noConversion"/>
  </si>
  <si>
    <t>Z002</t>
    <phoneticPr fontId="105" type="noConversion"/>
  </si>
  <si>
    <t>ZN+R4.10.01130009+DURA-COVER_FOR_CPU,CKD</t>
    <phoneticPr fontId="105" type="noConversion"/>
  </si>
  <si>
    <t>S948C64602</t>
    <phoneticPr fontId="105" type="noConversion"/>
  </si>
  <si>
    <t>Z003</t>
    <phoneticPr fontId="105" type="noConversion"/>
  </si>
  <si>
    <t>ZN+R4.10.01130010+Dura_cover_for_power,C</t>
    <phoneticPr fontId="105" type="noConversion"/>
  </si>
  <si>
    <t>SC98C33142</t>
    <phoneticPr fontId="105" type="noConversion"/>
  </si>
  <si>
    <t>U201</t>
    <phoneticPr fontId="105" type="noConversion"/>
  </si>
  <si>
    <t>IC,PMIC,VFBGA,209PINS,PMIC MT6357V/A</t>
    <phoneticPr fontId="105" type="noConversion"/>
  </si>
  <si>
    <t>S928C64446</t>
  </si>
  <si>
    <t>ZN+R4.01.29000325+前摄HI556,5M FF</t>
  </si>
  <si>
    <t>S928C64447</t>
  </si>
  <si>
    <t>ZN+R4.01.29000326+后摄13M</t>
  </si>
  <si>
    <t>ZN+H4.10.01050089+指纹识别模组,锖色,CKD</t>
  </si>
  <si>
    <t>ZN+R2.34.M3901096+侧键FPC组件,CKD包装</t>
  </si>
  <si>
    <t>ZN+R4.10.01060001+喇叭,L=11,W=15,H=3.0</t>
  </si>
  <si>
    <t>ZN+H4.05.08000002+RF Plug IV Series,L=98</t>
  </si>
  <si>
    <t>ZN+H4.05.08000002+同轴线,L=98mm</t>
  </si>
  <si>
    <t>ZN+R4.06.01000117+M1.4,3.5,P0.3</t>
  </si>
  <si>
    <t>ZN+R4.06.01000117+M1.4,3.5,P0.3(镀镍)</t>
  </si>
  <si>
    <t>ZN+H4.06.01000029+M1.4,3.0,P0.3,black</t>
  </si>
  <si>
    <t>ZN+H4.06.01000029+M1.4,3.0,P0.3(黑色)</t>
  </si>
  <si>
    <t>ZN+H4.08.02080009+DURA-ZIF-MYLAR</t>
  </si>
  <si>
    <t>ZN+R4.10.01080002+扁平式振动马达</t>
  </si>
  <si>
    <t>ZN+H9.0DURA.05541+Waterproof label</t>
  </si>
  <si>
    <t>ZN+R4.10.02090004+后摄像头镜片,CKD包装</t>
    <phoneticPr fontId="103" type="noConversion"/>
  </si>
  <si>
    <t>R10.M3901.01006</t>
    <phoneticPr fontId="103" type="noConversion"/>
  </si>
  <si>
    <t>PAHA0018CO</t>
    <phoneticPr fontId="103" type="noConversion"/>
  </si>
  <si>
    <t>MOTO Phone XT2029-1 CO 2+32G BL DS MV</t>
    <phoneticPr fontId="103" type="noConversion"/>
  </si>
  <si>
    <t>PAHA0019CO</t>
    <phoneticPr fontId="103" type="noConversion"/>
  </si>
  <si>
    <t>MOTO Phone XT2029-1 CO 2+32G TT DS MV</t>
    <phoneticPr fontId="103" type="noConversion"/>
  </si>
  <si>
    <t>CO_MV</t>
    <phoneticPr fontId="103" type="noConversion"/>
  </si>
  <si>
    <t>Tranquil Teal</t>
  </si>
  <si>
    <t>Steel Black</t>
  </si>
  <si>
    <t>Tranquil Teal</t>
    <phoneticPr fontId="103" type="noConversion"/>
  </si>
  <si>
    <t>ZN+R4.10.02090004+M3901-P-LENS-R-CAM-ZN,</t>
    <phoneticPr fontId="103" type="noConversion"/>
  </si>
  <si>
    <t>R4.10.02090004</t>
    <phoneticPr fontId="103" type="noConversion"/>
  </si>
  <si>
    <t>ZN+H4.10.01050089+Fingerprint ,Steel Bla</t>
    <phoneticPr fontId="103" type="noConversion"/>
  </si>
  <si>
    <t>H4.10.01050089</t>
    <phoneticPr fontId="103" type="noConversion"/>
  </si>
  <si>
    <t>ZN+R4.10.01080002+Coin Motor,CKD</t>
    <phoneticPr fontId="103" type="noConversion"/>
  </si>
  <si>
    <t>R4.10.01080002</t>
    <phoneticPr fontId="103" type="noConversion"/>
  </si>
  <si>
    <t>ZN+R2.34.M3901096+M3901-P-FPC-Side key-A</t>
    <phoneticPr fontId="103" type="noConversion"/>
  </si>
  <si>
    <t>R2.34.M3901096</t>
    <phoneticPr fontId="103" type="noConversion"/>
  </si>
  <si>
    <t>ZN+R4.01.29000325+Front Camera 5M FF</t>
    <phoneticPr fontId="103" type="noConversion"/>
  </si>
  <si>
    <t>R4.01.29000325</t>
    <phoneticPr fontId="103" type="noConversion"/>
  </si>
  <si>
    <t>ZN+R4.01.29000326+Rear Camera 13M</t>
    <phoneticPr fontId="103" type="noConversion"/>
  </si>
  <si>
    <t>R4.01.29000326</t>
    <phoneticPr fontId="103" type="noConversion"/>
  </si>
  <si>
    <t>XCVR,BL,Bali 2+32 SS LA&amp;R2.32.M3901063</t>
    <phoneticPr fontId="103" type="noConversion"/>
  </si>
  <si>
    <t>XCVR,TT,Bali 2+32 DS LA&amp;R2.32.M3901060</t>
    <phoneticPr fontId="103" type="noConversion"/>
  </si>
  <si>
    <t>XCVR,TT,Bali 2+32 SS LA&amp;R2.32.M3901062</t>
    <phoneticPr fontId="103" type="noConversion"/>
  </si>
  <si>
    <t>S948C64433</t>
    <phoneticPr fontId="103" type="noConversion"/>
  </si>
  <si>
    <t xml:space="preserve">ZN+H6.0DURA.23001+conductive silicone </t>
    <phoneticPr fontId="103" type="noConversion"/>
  </si>
  <si>
    <t>ZN+R4.10.01060001+Speaker,L=11,W=15,H=3.</t>
    <phoneticPr fontId="103" type="noConversion"/>
  </si>
  <si>
    <t>R4.10.01060001</t>
    <phoneticPr fontId="103" type="noConversion"/>
  </si>
  <si>
    <t>S938C64449</t>
    <phoneticPr fontId="103" type="noConversion"/>
  </si>
  <si>
    <t>S948C64428</t>
    <phoneticPr fontId="103" type="noConversion"/>
  </si>
  <si>
    <t>ZN+R6.M3901.01009+距离感应器保护胶套</t>
    <phoneticPr fontId="105" type="noConversion"/>
  </si>
  <si>
    <t>S948C64429</t>
    <phoneticPr fontId="103" type="noConversion"/>
  </si>
  <si>
    <r>
      <t>R4.08.02080639</t>
    </r>
    <r>
      <rPr>
        <sz val="11"/>
        <color theme="1"/>
        <rFont val="宋体"/>
        <family val="3"/>
        <charset val="134"/>
        <scheme val="minor"/>
      </rPr>
      <t/>
    </r>
    <phoneticPr fontId="103" type="noConversion"/>
  </si>
  <si>
    <t>ZN+R6.M3901.01009+sensor protective cove</t>
    <phoneticPr fontId="105" type="noConversion"/>
  </si>
  <si>
    <t>5A78C15735</t>
    <phoneticPr fontId="103" type="noConversion"/>
  </si>
  <si>
    <t>5A78C15736</t>
    <phoneticPr fontId="103" type="noConversion"/>
  </si>
  <si>
    <t>XCVR,BL,Bali 2+32 DS LA&amp;R2.32.M3901061</t>
    <phoneticPr fontId="103" type="noConversion"/>
  </si>
  <si>
    <t>5A78C15737</t>
    <phoneticPr fontId="103" type="noConversion"/>
  </si>
  <si>
    <t>5A78C15738</t>
    <phoneticPr fontId="103" type="noConversion"/>
  </si>
  <si>
    <t>5B28C15721</t>
    <phoneticPr fontId="103" type="noConversion"/>
  </si>
  <si>
    <t>5D68C15720</t>
    <phoneticPr fontId="103" type="noConversion"/>
  </si>
  <si>
    <t>5D78C15731</t>
    <phoneticPr fontId="103" type="noConversion"/>
  </si>
  <si>
    <t>5D78C15732</t>
    <phoneticPr fontId="103" type="noConversion"/>
  </si>
  <si>
    <t>5D78C15733</t>
    <phoneticPr fontId="103" type="noConversion"/>
  </si>
  <si>
    <t>5D78C15734</t>
    <phoneticPr fontId="103" type="noConversion"/>
  </si>
  <si>
    <t>5M88C15728</t>
    <phoneticPr fontId="103" type="noConversion"/>
  </si>
  <si>
    <t>5P68C15723</t>
    <phoneticPr fontId="103" type="noConversion"/>
  </si>
  <si>
    <t>5S58C15726</t>
    <phoneticPr fontId="103" type="noConversion"/>
  </si>
  <si>
    <t>5S58C15727</t>
    <phoneticPr fontId="103" type="noConversion"/>
  </si>
  <si>
    <t>S928C64448</t>
    <phoneticPr fontId="103" type="noConversion"/>
  </si>
  <si>
    <t>R4.10.01050008</t>
    <phoneticPr fontId="103" type="noConversion"/>
  </si>
  <si>
    <t>ZN+R4.10.01050008+fingerprint module,BL</t>
    <phoneticPr fontId="103" type="noConversion"/>
  </si>
  <si>
    <t>ZN+R4.10.01050008+M3901-P,指纹模组,蓝色</t>
    <phoneticPr fontId="103" type="noConversion"/>
  </si>
  <si>
    <t>Adhesive</t>
    <phoneticPr fontId="103" type="noConversion"/>
  </si>
  <si>
    <t>Consumable</t>
    <phoneticPr fontId="103" type="noConversion"/>
  </si>
  <si>
    <t>5A78C15735
(2+32G,DS,TT,LA)</t>
    <phoneticPr fontId="103" type="noConversion"/>
  </si>
  <si>
    <t>5A78C15736
(2+32G,DS,BL,LA)</t>
    <phoneticPr fontId="103" type="noConversion"/>
  </si>
  <si>
    <t>5A78C15738
(2+32G,SS,TT,LA)</t>
    <phoneticPr fontId="103" type="noConversion"/>
  </si>
  <si>
    <t>SC98C08098</t>
  </si>
  <si>
    <t>SC98C33137</t>
  </si>
  <si>
    <t>SC98C33142</t>
  </si>
  <si>
    <t>SC98C62993</t>
  </si>
  <si>
    <t>SM38C35056</t>
  </si>
  <si>
    <t>多合一;MT6625LN/A; WIFI/BT/GPS/FM</t>
    <phoneticPr fontId="103" type="noConversion"/>
  </si>
  <si>
    <t>芯片,XCVR,VFBGA,120PINS,MT6177MV/B, Cat4</t>
    <phoneticPr fontId="103" type="noConversion"/>
  </si>
  <si>
    <t>芯片,PMIC,VFBGA,209PINS,PMIC MT6357V/A</t>
    <phoneticPr fontId="103" type="noConversion"/>
  </si>
  <si>
    <t>芯片,CPU,VFBGA,491PINS,1.5GHz,MT6739V/WWZA</t>
    <phoneticPr fontId="103" type="noConversion"/>
  </si>
  <si>
    <t>存储器,EMCP,32GB,FPGA,221PINS,KMQD60013M-B3</t>
    <phoneticPr fontId="103" type="noConversion"/>
  </si>
  <si>
    <t>MT6625LN/A; WIFI/BT/GPS/FM</t>
    <phoneticPr fontId="103" type="noConversion"/>
  </si>
  <si>
    <t>IC,XCVR,VFBGA,120PINS,MT6177MV/B, Cat4</t>
    <phoneticPr fontId="103" type="noConversion"/>
  </si>
  <si>
    <t>IC,PMIC,VFBGA,209PINS,PMIC MT6357V/A</t>
    <phoneticPr fontId="103" type="noConversion"/>
  </si>
  <si>
    <t>IC,CPU,VFBGA,491PINS,1.5GHz,MT6739V/WWZA</t>
    <phoneticPr fontId="103" type="noConversion"/>
  </si>
  <si>
    <t>MEM,EMCP,32GB,FPGA,221PINS,KMQD60013M-B3</t>
    <phoneticPr fontId="103" type="noConversion"/>
  </si>
  <si>
    <t>H4.04.04030010</t>
  </si>
  <si>
    <t>RF屏蔽罩铜箔</t>
  </si>
  <si>
    <t>H6.0DURA.23001</t>
  </si>
  <si>
    <t>CPU导热硅脂</t>
  </si>
  <si>
    <t>H9.0DURA.05541</t>
  </si>
  <si>
    <t>防水标签</t>
  </si>
  <si>
    <t>IMEI标签</t>
  </si>
  <si>
    <t>5B28C15721</t>
    <phoneticPr fontId="103" type="noConversion"/>
  </si>
  <si>
    <t>5D68C15720</t>
    <phoneticPr fontId="103" type="noConversion"/>
  </si>
  <si>
    <t>Moto</t>
    <phoneticPr fontId="103" type="noConversion"/>
  </si>
  <si>
    <t>/</t>
    <phoneticPr fontId="103" type="noConversion"/>
  </si>
  <si>
    <t>R2.31.M3901027</t>
  </si>
  <si>
    <r>
      <t xml:space="preserve">M3901-P-拉美-2+32-主板PCBA-BOM-SS </t>
    </r>
    <r>
      <rPr>
        <b/>
        <sz val="11"/>
        <color theme="1"/>
        <rFont val="宋体"/>
        <family val="3"/>
        <charset val="134"/>
        <scheme val="minor"/>
      </rPr>
      <t>&amp;需加载拉美单卡最新成品软件出货</t>
    </r>
    <phoneticPr fontId="105" type="noConversion"/>
  </si>
  <si>
    <t>H9.SPROUT.05001</t>
  </si>
  <si>
    <t>R2.31.M3901037</t>
  </si>
  <si>
    <r>
      <t>M3901-P-拉美-2+16-主板PCBA-BOM-DS</t>
    </r>
    <r>
      <rPr>
        <b/>
        <sz val="11"/>
        <color theme="1"/>
        <rFont val="宋体"/>
        <family val="3"/>
        <charset val="134"/>
        <scheme val="minor"/>
      </rPr>
      <t xml:space="preserve"> &amp;需加载拉美双卡(16G)最新成品软件出货</t>
    </r>
    <phoneticPr fontId="105" type="noConversion"/>
  </si>
  <si>
    <t>R2.34.M3901061</t>
  </si>
  <si>
    <t>前壳组件</t>
  </si>
  <si>
    <t>H4.10.02030006</t>
  </si>
  <si>
    <t>听筒装饰件-镀膜</t>
  </si>
  <si>
    <t>H4.10.01010037</t>
  </si>
  <si>
    <t>LCM</t>
  </si>
  <si>
    <t>H9.00JIM.05021</t>
  </si>
  <si>
    <t>DS/SS,2+32G,LATAM</t>
    <phoneticPr fontId="103" type="noConversion"/>
  </si>
  <si>
    <t>Moto E6 Play</t>
    <phoneticPr fontId="103" type="noConversion"/>
  </si>
  <si>
    <t>0TS8</t>
    <phoneticPr fontId="103" type="noConversion"/>
  </si>
  <si>
    <t>Steel Black</t>
    <phoneticPr fontId="103" type="noConversion"/>
  </si>
  <si>
    <t>Tranquil Teal/Steel Black</t>
    <phoneticPr fontId="103" type="noConversion"/>
  </si>
  <si>
    <t>0TS8/QVO,QVP</t>
    <phoneticPr fontId="103" type="noConversion"/>
  </si>
  <si>
    <t>Com for SS</t>
    <phoneticPr fontId="103" type="noConversion"/>
  </si>
  <si>
    <t>Com for DS</t>
    <phoneticPr fontId="103" type="noConversion"/>
  </si>
  <si>
    <t>SA18C38060</t>
    <phoneticPr fontId="103" type="noConversion"/>
  </si>
  <si>
    <t>ACCY,AC ADPTR,Oslo M,5VV,1A,MOTO 5W US S</t>
    <phoneticPr fontId="103" type="noConversion"/>
  </si>
  <si>
    <t>Com for SS</t>
    <phoneticPr fontId="103" type="noConversion"/>
  </si>
  <si>
    <t>S938C64603</t>
    <phoneticPr fontId="105" type="noConversion"/>
  </si>
  <si>
    <t>Microphone</t>
    <phoneticPr fontId="105" type="noConversion"/>
  </si>
  <si>
    <t>ZN+H4.01.09010008+MIC,2.95x3.76x1.1, -42</t>
    <phoneticPr fontId="105" type="noConversion"/>
  </si>
  <si>
    <t>S948C64605</t>
    <phoneticPr fontId="105" type="noConversion"/>
  </si>
  <si>
    <t>Connector</t>
    <phoneticPr fontId="105" type="noConversion"/>
  </si>
  <si>
    <t xml:space="preserve">ZN+R4.03.07000162+USB conn 2.0 B-5Pin, </t>
    <phoneticPr fontId="105" type="noConversion"/>
  </si>
  <si>
    <t>GM3400</t>
    <phoneticPr fontId="105" type="noConversion"/>
  </si>
  <si>
    <t>CN3402</t>
    <phoneticPr fontId="105" type="noConversion"/>
  </si>
  <si>
    <t xml:space="preserve"> on Sub Board</t>
    <phoneticPr fontId="105" type="noConversion"/>
  </si>
  <si>
    <t>5M88C15739</t>
    <phoneticPr fontId="103" type="noConversion"/>
  </si>
  <si>
    <t>Y</t>
    <phoneticPr fontId="103" type="noConversion"/>
  </si>
  <si>
    <t>N</t>
    <phoneticPr fontId="103" type="noConversion"/>
  </si>
  <si>
    <t>Please refer to Product Sheet!</t>
    <phoneticPr fontId="103" type="noConversion"/>
  </si>
  <si>
    <t>ODM(chino-e)
P/N</t>
    <phoneticPr fontId="103" type="noConversion"/>
  </si>
  <si>
    <t>ODM PN
(chino-e)</t>
    <phoneticPr fontId="103" type="noConversion"/>
  </si>
  <si>
    <t>PAHA0016AR</t>
    <phoneticPr fontId="103" type="noConversion"/>
  </si>
  <si>
    <t>MOTO Phone XT2029-1 AR 2+32G TT SS PLT</t>
    <phoneticPr fontId="103" type="noConversion"/>
  </si>
  <si>
    <t>AR_PLT</t>
    <phoneticPr fontId="103" type="noConversion"/>
  </si>
  <si>
    <t>ARGENTINA</t>
    <phoneticPr fontId="110" type="noConversion"/>
  </si>
  <si>
    <t>XCVR,TRANQUIL TEAL,Bali 2+32 SS AR PLT</t>
    <phoneticPr fontId="103" type="noConversion"/>
  </si>
  <si>
    <t>PAHA0017AR</t>
    <phoneticPr fontId="103" type="noConversion"/>
  </si>
  <si>
    <t>MOTO Phone XT2029-1 AR 2+32G BL SS PLT</t>
    <phoneticPr fontId="103" type="noConversion"/>
  </si>
  <si>
    <t>XCVR,STL BLK,Bali 2+32 SS AR PLT</t>
  </si>
  <si>
    <t>PAHC0000BR</t>
    <phoneticPr fontId="103" type="noConversion"/>
  </si>
  <si>
    <t>MOTO Phone XT2029-3 BR 2+32G TT DS PLT</t>
    <phoneticPr fontId="103" type="noConversion"/>
  </si>
  <si>
    <t>BR_PLT</t>
    <phoneticPr fontId="103" type="noConversion"/>
  </si>
  <si>
    <t>Tranquil Teal</t>
    <phoneticPr fontId="103" type="noConversion"/>
  </si>
  <si>
    <t>XCVR,TRANQUIL TEAL,Bali 2+32 DS BR PLT</t>
  </si>
  <si>
    <t>PAHC0001BR</t>
    <phoneticPr fontId="103" type="noConversion"/>
  </si>
  <si>
    <t>MOTO Phone XT2029-3 BR 2+32G BL DS PLT</t>
    <phoneticPr fontId="103" type="noConversion"/>
  </si>
  <si>
    <t>XCVR,STL BLK,Bali 2+32 DS BR PLT</t>
  </si>
  <si>
    <t>Com</t>
    <phoneticPr fontId="103" type="noConversion"/>
  </si>
  <si>
    <t>Charger</t>
    <phoneticPr fontId="103" type="noConversion"/>
  </si>
  <si>
    <t>SA18C38063</t>
  </si>
  <si>
    <t>ACCY,AC ADPTR,Oslo M,5VV,1A,MOTO 5W AR S</t>
  </si>
  <si>
    <t>充电器,AC ADPTR,Oslo M,5VV,1A,MOTO 5W AR SC</t>
  </si>
  <si>
    <t>BR_PLT</t>
  </si>
  <si>
    <t>Yes</t>
    <phoneticPr fontId="103" type="noConversion"/>
  </si>
  <si>
    <t>ACCY,AC ADPTR,Ashley Lite,5VV,2A,Salom M</t>
  </si>
  <si>
    <t>充电器,AC ADPTR,Ashley Lite,5VV,2A,Salom MO</t>
  </si>
  <si>
    <t>Earphone</t>
    <phoneticPr fontId="103" type="noConversion"/>
  </si>
  <si>
    <t>USB Cable</t>
    <phoneticPr fontId="103" type="noConversion"/>
  </si>
  <si>
    <t>SKN6472A</t>
  </si>
  <si>
    <t>ASSY,ACCY,BLK JASPER DATACABLE,TIGHT WIN</t>
  </si>
  <si>
    <t>音频线,USB CBL,BLK JASPER DATACABLE,TIGHT W</t>
  </si>
  <si>
    <t>/</t>
    <phoneticPr fontId="103" type="noConversion"/>
  </si>
  <si>
    <t>SB28C63633</t>
    <phoneticPr fontId="103" type="noConversion"/>
  </si>
  <si>
    <t>/</t>
    <phoneticPr fontId="103" type="noConversion"/>
  </si>
  <si>
    <t>ASSY,BD KIT,Bali 2+32 DS BR PLT</t>
    <phoneticPr fontId="103" type="noConversion"/>
  </si>
  <si>
    <t>测试板,BD KIT,Bali 2+32 DS BR PLT</t>
    <phoneticPr fontId="103" type="noConversion"/>
  </si>
  <si>
    <t>SP68C64473</t>
    <phoneticPr fontId="103" type="noConversion"/>
  </si>
  <si>
    <t>ASSY,DTR  BRD,Bali 2+32 DS BR PLT</t>
    <phoneticPr fontId="103" type="noConversion"/>
  </si>
  <si>
    <t>印制板组件,DTR  BRD,Bali 2+32 DS BR PLT</t>
    <phoneticPr fontId="103" type="noConversion"/>
  </si>
  <si>
    <t>Com except BR_PLT</t>
    <phoneticPr fontId="103" type="noConversion"/>
  </si>
  <si>
    <t>S948C64430</t>
    <phoneticPr fontId="103" type="noConversion"/>
  </si>
  <si>
    <t>BR_PLT</t>
    <phoneticPr fontId="103" type="noConversion"/>
  </si>
  <si>
    <t>Com</t>
    <phoneticPr fontId="103" type="noConversion"/>
  </si>
  <si>
    <t>Charger</t>
    <phoneticPr fontId="103" type="noConversion"/>
  </si>
  <si>
    <t xml:space="preserve"> XT2029-1</t>
    <phoneticPr fontId="103" type="noConversion"/>
  </si>
  <si>
    <t>BRAZIL</t>
    <phoneticPr fontId="110" type="noConversion"/>
  </si>
  <si>
    <t>SA78C63821</t>
    <phoneticPr fontId="103" type="noConversion"/>
  </si>
  <si>
    <t>SA78C63821
(2+32G,SS,TT,AR)</t>
    <phoneticPr fontId="103" type="noConversion"/>
  </si>
  <si>
    <t>SA78C63820</t>
    <phoneticPr fontId="103" type="noConversion"/>
  </si>
  <si>
    <t>5A78C15737
(2+32G,SS,BL,LA)</t>
    <phoneticPr fontId="103" type="noConversion"/>
  </si>
  <si>
    <t>SA78C63820
(2+32G,SS,BL,AR)</t>
    <phoneticPr fontId="103" type="noConversion"/>
  </si>
  <si>
    <t>SA78C63632</t>
    <phoneticPr fontId="103" type="noConversion"/>
  </si>
  <si>
    <t>SA78C63631</t>
    <phoneticPr fontId="103" type="noConversion"/>
  </si>
  <si>
    <t>SA78C63632
(2+32G,DS,TT,BR)</t>
    <phoneticPr fontId="103" type="noConversion"/>
  </si>
  <si>
    <t>SA78C63631
(2+32G,DS,BL,BR)</t>
    <phoneticPr fontId="103" type="noConversion"/>
  </si>
  <si>
    <t xml:space="preserve">ZN+H6.0DURA.23001+CPU导热硅脂 </t>
    <phoneticPr fontId="103" type="noConversion"/>
  </si>
  <si>
    <t>H4.04.04030010</t>
    <phoneticPr fontId="103" type="noConversion"/>
  </si>
  <si>
    <t>S948C64434</t>
    <phoneticPr fontId="103" type="noConversion"/>
  </si>
  <si>
    <t>H4.04.04030010</t>
    <phoneticPr fontId="103" type="noConversion"/>
  </si>
  <si>
    <t>ZN+H4.04.04030010+Shielding copper foil</t>
    <phoneticPr fontId="103" type="noConversion"/>
  </si>
  <si>
    <t>H9.SPROUT.05001</t>
    <phoneticPr fontId="103" type="noConversion"/>
  </si>
  <si>
    <t>S978C55526</t>
    <phoneticPr fontId="103" type="noConversion"/>
  </si>
  <si>
    <t>ZN+H9.Sprout.05001+IMEI Lable-Q5301-L=28</t>
    <phoneticPr fontId="103" type="noConversion"/>
  </si>
  <si>
    <t>ZN+H9.Sprout.05001+IMEI标签-Q5301-L=28 W=3</t>
    <phoneticPr fontId="103" type="noConversion"/>
  </si>
  <si>
    <t>Label</t>
    <phoneticPr fontId="103" type="noConversion"/>
  </si>
  <si>
    <t>H9.Sprout.05001</t>
    <phoneticPr fontId="103" type="noConversion"/>
  </si>
  <si>
    <t>N</t>
    <phoneticPr fontId="103" type="noConversion"/>
  </si>
  <si>
    <t>/</t>
    <phoneticPr fontId="103" type="noConversion"/>
  </si>
  <si>
    <t>Ver.1.1</t>
    <phoneticPr fontId="103" type="noConversion"/>
  </si>
  <si>
    <t>SA18C38063</t>
    <phoneticPr fontId="103" type="noConversion"/>
  </si>
  <si>
    <t>SA18C40542</t>
    <phoneticPr fontId="103" type="noConversion"/>
  </si>
  <si>
    <t>SA18C40543</t>
    <phoneticPr fontId="103" type="noConversion"/>
  </si>
  <si>
    <t>S948C65640</t>
    <phoneticPr fontId="103" type="noConversion"/>
  </si>
  <si>
    <t>ZN+R9.M3901.10201+M3901-P-MYLAR-FOR_LCD</t>
    <phoneticPr fontId="103" type="noConversion"/>
  </si>
  <si>
    <t xml:space="preserve">ZN+R9.M3901.10201+防水膜 FOR_LCD_FPC 黑色 </t>
    <phoneticPr fontId="103" type="noConversion"/>
  </si>
  <si>
    <t>1.Add sales models and XCVRs for BR and AR.
2.Add Charger SA18C38063 for AR,SA18C40542/SA18C40543 for BR.
3.Add Earphone SH38C37773/SH38C44959,USB Cable SKN6472A for BR.
4.Add Main Board SB28C63633, Sub Board SP68C64473,Shielding copper foil S948C64434, IMEI label S978C55526 for BR.
5.Add Sidekey FPC mylar S948C65639 and LCD FPC mylar S948C65640.
6.Add Main Exploded View.</t>
    <phoneticPr fontId="103" type="noConversion"/>
  </si>
  <si>
    <t>XT2029-3</t>
    <phoneticPr fontId="103" type="noConversion"/>
  </si>
  <si>
    <t>DS,2+32G,BR</t>
    <phoneticPr fontId="103" type="noConversion"/>
  </si>
  <si>
    <t>0TS8/QVS</t>
    <phoneticPr fontId="103" type="noConversion"/>
  </si>
  <si>
    <t>R9.M3901.10201</t>
    <phoneticPr fontId="103" type="noConversion"/>
  </si>
  <si>
    <t>闪光灯胶套</t>
    <phoneticPr fontId="105" type="noConversion"/>
  </si>
  <si>
    <r>
      <t>ZN+R6.M3901.01008+MIC sealant sleeve</t>
    </r>
    <r>
      <rPr>
        <sz val="10"/>
        <color rgb="FFFF0000"/>
        <rFont val="微软雅黑"/>
        <family val="2"/>
        <charset val="134"/>
      </rPr>
      <t>(flash rubber)</t>
    </r>
    <phoneticPr fontId="105" type="noConversion"/>
  </si>
  <si>
    <t>XT2029-1</t>
    <phoneticPr fontId="103" type="noConversion"/>
  </si>
  <si>
    <t>Com except BR_PLT</t>
    <phoneticPr fontId="103" type="noConversion"/>
  </si>
  <si>
    <t>5B28C15722</t>
    <phoneticPr fontId="103" type="noConversion"/>
  </si>
  <si>
    <t>XT2029-X TP LCM ASSY&amp;R2.34.M3901087 CS</t>
  </si>
  <si>
    <t>XT2029-X 显示组合件&amp;R2.34.M3901087 CS</t>
  </si>
  <si>
    <t>XT2029-1 MB LA 2+32G SS&amp;R2.34.M3901079CS</t>
  </si>
  <si>
    <t>XT2029-1 LA主板 2+32G SS&amp;R2.34.M3901079CS</t>
  </si>
  <si>
    <t>XT2029-1 MB LA 2+32G DS&amp;R2.34.M3901088CS</t>
  </si>
  <si>
    <t>XT2029-1 LA主板 2+32G DS&amp;R2.34.M3901088CS</t>
  </si>
  <si>
    <t>XT2029-X Sub Board&amp;R2.34.M3901085CS</t>
  </si>
  <si>
    <t>XT2029-X 小板&amp;R2.34.M3901085CS</t>
  </si>
  <si>
    <t>XT2029-X Rear Cover&amp;R2.34.M3901064 CS</t>
  </si>
  <si>
    <t>XT2029-X 后壳&amp;R2.34.M3901064 CS</t>
  </si>
  <si>
    <t>XT2029-X Sub Frame&amp;R2.34.M3901063 CS</t>
  </si>
  <si>
    <t>XT2029-X 小板支架&amp;R2.34.M3901063 CS</t>
  </si>
  <si>
    <t>XT2029-X FPS Adhesive&amp;R4.08.02080638 CS</t>
  </si>
  <si>
    <t>XT2029-X 指纹模组背胶&amp;R4.08.02080638 CS</t>
  </si>
  <si>
    <t>XT2029-X CamlensAdh&amp;R4.08.02080639 CS</t>
  </si>
  <si>
    <t>XT2029-X 后摄镜片背胶&amp;R4.08.02080639 CS</t>
  </si>
  <si>
    <t>XT2029-X Batt Adhesive&amp;R4.08.02080640 CS</t>
  </si>
  <si>
    <t>XT2029-X 电池背胶&amp;R4.08.02080640 CS</t>
  </si>
  <si>
    <t>XT2029-X SubBD condutive&amp;R4.08.02090265</t>
  </si>
  <si>
    <t>XT2029-X 小板导电布&amp;R4.08.02090265 CS</t>
  </si>
  <si>
    <t>5M88C15730</t>
    <phoneticPr fontId="103" type="noConversion"/>
  </si>
  <si>
    <t>5M88C15729</t>
    <phoneticPr fontId="103" type="noConversion"/>
  </si>
  <si>
    <t>R10.M3901.04004</t>
    <phoneticPr fontId="103" type="noConversion"/>
  </si>
  <si>
    <t>S928C66415</t>
    <phoneticPr fontId="103" type="noConversion"/>
  </si>
  <si>
    <t>ZN+R10.M3901.04004+Headset,black</t>
    <phoneticPr fontId="103" type="noConversion"/>
  </si>
  <si>
    <t>ZN+R10.M3901.04004+耳机,黑色</t>
    <phoneticPr fontId="103" type="noConversion"/>
  </si>
  <si>
    <t>R2.34.M3901093</t>
    <phoneticPr fontId="103" type="noConversion"/>
  </si>
  <si>
    <t xml:space="preserve">R10.M3901.03002 </t>
    <phoneticPr fontId="103" type="noConversion"/>
  </si>
  <si>
    <t>/</t>
    <phoneticPr fontId="103" type="noConversion"/>
  </si>
  <si>
    <t>XT2029-X USB Cable&amp;R10.M3901.03002 CS</t>
    <phoneticPr fontId="103" type="noConversion"/>
  </si>
  <si>
    <t>XT2029-X 数据线&amp;R10.M3901.03002 CS</t>
    <phoneticPr fontId="103" type="noConversion"/>
  </si>
  <si>
    <t>SKN6472A</t>
    <phoneticPr fontId="103" type="noConversion"/>
  </si>
  <si>
    <t>S948C64439</t>
    <phoneticPr fontId="103" type="noConversion"/>
  </si>
  <si>
    <t>ZN+R2.34.M3901093+BATT-HOUSING-ASSY</t>
    <phoneticPr fontId="103" type="noConversion"/>
  </si>
  <si>
    <t>ZN+R2.34.M3901093+后壳组件-蓝色</t>
    <phoneticPr fontId="103" type="noConversion"/>
  </si>
  <si>
    <t>R2.34.M3901108</t>
    <phoneticPr fontId="103" type="noConversion"/>
  </si>
  <si>
    <t>S948C64751</t>
    <phoneticPr fontId="103" type="noConversion"/>
  </si>
  <si>
    <t xml:space="preserve">ZN+R2.34.M3901108+BATT-HOUSING,Steel Bla, </t>
    <phoneticPr fontId="103" type="noConversion"/>
  </si>
  <si>
    <t>ZN+R2.34.M3901108+后壳组件,锖色,CKD</t>
    <phoneticPr fontId="103" type="noConversion"/>
  </si>
  <si>
    <t>5C18C15867</t>
    <phoneticPr fontId="103" type="noConversion"/>
  </si>
  <si>
    <t>Ver.1.2</t>
    <phoneticPr fontId="103" type="noConversion"/>
  </si>
  <si>
    <t>1.Delete Earphone SH38C37773/SH38C44959 and replaced with S928C66415 for BR. 
2.Add USB Cable 5C18C15867 for Com except BR_PLT.
3.Update plain Battery Cover 5S58C15724/5S58C15725 ODM PN.
4.Add etching Battery Cover S948C64439/S948C64751 for BR.</t>
    <phoneticPr fontId="103" type="noConversion"/>
  </si>
  <si>
    <t>plain part</t>
    <phoneticPr fontId="103" type="noConversion"/>
  </si>
  <si>
    <t>Earphone</t>
    <phoneticPr fontId="103" type="noConversion"/>
  </si>
  <si>
    <t>S948C64439</t>
    <phoneticPr fontId="103" type="noConversion"/>
  </si>
  <si>
    <t>R2.34.M3901082</t>
    <phoneticPr fontId="103" type="noConversion"/>
  </si>
  <si>
    <t>R2.34.M3901086</t>
    <phoneticPr fontId="103" type="noConversion"/>
  </si>
  <si>
    <t>PAHB0000DE</t>
    <phoneticPr fontId="103" type="noConversion"/>
  </si>
  <si>
    <t>MOTO Phone XT2029-2 DE 2+32G BL DS</t>
    <phoneticPr fontId="103" type="noConversion"/>
  </si>
  <si>
    <t>PAHB0001SA</t>
    <phoneticPr fontId="103" type="noConversion"/>
  </si>
  <si>
    <t>MOTO Phone XT2029-2 SA 2+32G BE DS</t>
    <phoneticPr fontId="103" type="noConversion"/>
  </si>
  <si>
    <t>PAHB0002AE</t>
    <phoneticPr fontId="103" type="noConversion"/>
  </si>
  <si>
    <t>MOTO Phone XT2029-2 AE 2+32G BE DS</t>
    <phoneticPr fontId="103" type="noConversion"/>
  </si>
  <si>
    <t>PAHB0003PL</t>
    <phoneticPr fontId="103" type="noConversion"/>
  </si>
  <si>
    <t>MOTO Phone XT2029-2 PL 2+32G BL DS</t>
    <phoneticPr fontId="103" type="noConversion"/>
  </si>
  <si>
    <t>PAHB0004PL</t>
    <phoneticPr fontId="103" type="noConversion"/>
  </si>
  <si>
    <t>MOTO Phone XT2029-2 PL 2+32G BE DS</t>
    <phoneticPr fontId="103" type="noConversion"/>
  </si>
  <si>
    <t xml:space="preserve"> XT2029-3</t>
    <phoneticPr fontId="103" type="noConversion"/>
  </si>
  <si>
    <t>XT2029-X BattCover LA TT&amp;R2.34.M3901128 CS</t>
    <phoneticPr fontId="103" type="noConversion"/>
  </si>
  <si>
    <t>XT2029-X BattCover LA BL&amp;R2.34.M3901129 CS</t>
    <phoneticPr fontId="103" type="noConversion"/>
  </si>
  <si>
    <t>XT2029-X 镭雕电池盖 LA TT&amp;R2.34.M3901128 CS</t>
  </si>
  <si>
    <t>XT2029-X 镭雕电池盖 LA BL&amp;R2.34.M3901129 CS</t>
  </si>
  <si>
    <t>XT2029-X 镭雕电池盖 ROW TT&amp;R2.34.M3901130 CS</t>
  </si>
  <si>
    <t>XT2029-X 镭雕电池盖 ROW BL&amp;R2.34.M3901131 CS</t>
  </si>
  <si>
    <t>XT2029-X Sub Board ROW&amp;R2.34.M3901086CS</t>
  </si>
  <si>
    <t>XT2029-X 小板 ROW&amp;R2.34.M3901086CS</t>
  </si>
  <si>
    <t>XT2029-X BattCover ROW TT&amp;R2.34.M3901130</t>
    <phoneticPr fontId="103" type="noConversion"/>
  </si>
  <si>
    <t>XT2029-X BattCover ROW BL&amp;R2.34.M3901131</t>
    <phoneticPr fontId="103" type="noConversion"/>
  </si>
  <si>
    <t>XT2029-2 ROW主板 2+32G DS&amp;R2.34.M3901082CS</t>
    <phoneticPr fontId="103" type="noConversion"/>
  </si>
  <si>
    <t>XCVR,TT,Bali 2+32 DS ROW&amp;R2.32.M3901044</t>
    <phoneticPr fontId="103" type="noConversion"/>
  </si>
  <si>
    <t>5B28C15930</t>
    <phoneticPr fontId="103" type="noConversion"/>
  </si>
  <si>
    <t>5P68C15931</t>
    <phoneticPr fontId="103" type="noConversion"/>
  </si>
  <si>
    <t>5S58C15932</t>
    <phoneticPr fontId="103" type="noConversion"/>
  </si>
  <si>
    <t>R2.34.M3901128</t>
    <phoneticPr fontId="103" type="noConversion"/>
  </si>
  <si>
    <t>5S58C15933</t>
    <phoneticPr fontId="103" type="noConversion"/>
  </si>
  <si>
    <t>R2.34.M3901129</t>
    <phoneticPr fontId="103" type="noConversion"/>
  </si>
  <si>
    <t>5S58C15934</t>
    <phoneticPr fontId="103" type="noConversion"/>
  </si>
  <si>
    <t>R2.34.M3901130</t>
    <phoneticPr fontId="103" type="noConversion"/>
  </si>
  <si>
    <t>5S58C15935</t>
    <phoneticPr fontId="103" type="noConversion"/>
  </si>
  <si>
    <t>R2.34.M3901131</t>
    <phoneticPr fontId="103" type="noConversion"/>
  </si>
  <si>
    <t>PAHC0002BR</t>
    <phoneticPr fontId="103" type="noConversion"/>
  </si>
  <si>
    <t>MOTOPhone XT2029-3 BR 2+32 BL DS CLA PLT</t>
    <phoneticPr fontId="103" type="noConversion"/>
  </si>
  <si>
    <t>PAHC0003BR</t>
    <phoneticPr fontId="103" type="noConversion"/>
  </si>
  <si>
    <t>MOTOPhone XT2029-3 BR 2+32 BL DS TIM PLT</t>
    <phoneticPr fontId="103" type="noConversion"/>
  </si>
  <si>
    <t>XCVR,BL,Bali 2+32 DS ROW&amp;R2.32.M3901070</t>
    <phoneticPr fontId="103" type="noConversion"/>
  </si>
  <si>
    <t>BR_PLT</t>
    <phoneticPr fontId="103" type="noConversion"/>
  </si>
  <si>
    <t>BRAZIL</t>
    <phoneticPr fontId="110" type="noConversion"/>
  </si>
  <si>
    <t>Steel Black</t>
    <phoneticPr fontId="103" type="noConversion"/>
  </si>
  <si>
    <t>BR_PLT</t>
    <phoneticPr fontId="103" type="noConversion"/>
  </si>
  <si>
    <t>DE</t>
    <phoneticPr fontId="103" type="noConversion"/>
  </si>
  <si>
    <t>Germany</t>
    <phoneticPr fontId="110" type="noConversion"/>
  </si>
  <si>
    <t>SA</t>
    <phoneticPr fontId="103" type="noConversion"/>
  </si>
  <si>
    <t>Saudi Arabia</t>
    <phoneticPr fontId="110" type="noConversion"/>
  </si>
  <si>
    <t>AE</t>
    <phoneticPr fontId="103" type="noConversion"/>
  </si>
  <si>
    <t>United Arab Emirates</t>
    <phoneticPr fontId="110" type="noConversion"/>
  </si>
  <si>
    <t>Tranquil Teal</t>
    <phoneticPr fontId="103" type="noConversion"/>
  </si>
  <si>
    <t>5A78C15936</t>
    <phoneticPr fontId="103" type="noConversion"/>
  </si>
  <si>
    <t>PL</t>
    <phoneticPr fontId="103" type="noConversion"/>
  </si>
  <si>
    <t>Poland</t>
    <phoneticPr fontId="110" type="noConversion"/>
  </si>
  <si>
    <t>5A78C15938</t>
    <phoneticPr fontId="103" type="noConversion"/>
  </si>
  <si>
    <t>Steel Black</t>
    <phoneticPr fontId="103" type="noConversion"/>
  </si>
  <si>
    <t>SA78C63631</t>
    <phoneticPr fontId="103" type="noConversion"/>
  </si>
  <si>
    <t>ACCY,AC ADPTR,Oslo M,5VV,1A,MOTO 5W EU S</t>
  </si>
  <si>
    <t>充电器,AC ADPTR,Oslo M,5VV,1A,MOTO 5W EU SC</t>
  </si>
  <si>
    <t>ACCY,AC ADPTR,Oslo M,5VV,1A,MOTO 5W UK S</t>
  </si>
  <si>
    <t>充电器,AC ADPTR,Oslo M,5VV,1A,MOTO 5W UK SC</t>
  </si>
  <si>
    <t>SA/AE</t>
    <phoneticPr fontId="103" type="noConversion"/>
  </si>
  <si>
    <t>SA18C38061</t>
    <phoneticPr fontId="103" type="noConversion"/>
  </si>
  <si>
    <t>SA18C38062</t>
    <phoneticPr fontId="103" type="noConversion"/>
  </si>
  <si>
    <t>/</t>
    <phoneticPr fontId="103" type="noConversion"/>
  </si>
  <si>
    <t>ASSY,P/S,TRVL CHGR,10W BLK - ANATEL</t>
  </si>
  <si>
    <t>SO28C46696</t>
    <phoneticPr fontId="103" type="noConversion"/>
  </si>
  <si>
    <t>ZN+H4.04.04030010+屏蔽罩铜箔</t>
    <phoneticPr fontId="103" type="noConversion"/>
  </si>
  <si>
    <t>5A78C15938</t>
    <phoneticPr fontId="103" type="noConversion"/>
  </si>
  <si>
    <t>5A78C15938
(2+32G,DS,BL,ROW)</t>
    <phoneticPr fontId="103" type="noConversion"/>
  </si>
  <si>
    <t>5A78C15936</t>
    <phoneticPr fontId="103" type="noConversion"/>
  </si>
  <si>
    <t>LA for SS</t>
    <phoneticPr fontId="103" type="noConversion"/>
  </si>
  <si>
    <t>LA for DS</t>
    <phoneticPr fontId="103" type="noConversion"/>
  </si>
  <si>
    <t>ROW for DS</t>
    <phoneticPr fontId="103" type="noConversion"/>
  </si>
  <si>
    <t>LA</t>
    <phoneticPr fontId="103" type="noConversion"/>
  </si>
  <si>
    <t>ROW</t>
    <phoneticPr fontId="103" type="noConversion"/>
  </si>
  <si>
    <t>Ver.1.3</t>
    <phoneticPr fontId="103" type="noConversion"/>
  </si>
  <si>
    <t>XT2029-2</t>
    <phoneticPr fontId="103" type="noConversion"/>
  </si>
  <si>
    <t>DS,2+32G,ROW</t>
    <phoneticPr fontId="103" type="noConversion"/>
  </si>
  <si>
    <t>0TS8/QVQ</t>
    <phoneticPr fontId="103" type="noConversion"/>
  </si>
  <si>
    <t>5B28C15930</t>
    <phoneticPr fontId="103" type="noConversion"/>
  </si>
  <si>
    <t>XT2029-2 MB ROW 2+32G DS&amp;R2.34.M3901082CS</t>
    <phoneticPr fontId="103" type="noConversion"/>
  </si>
  <si>
    <t>R2.31.M3901029</t>
  </si>
  <si>
    <t>PCBA</t>
  </si>
  <si>
    <t>M3901-P-亚欧-2+32-主板PCBA-BOM-DS，一供</t>
    <phoneticPr fontId="105" type="noConversion"/>
  </si>
  <si>
    <t xml:space="preserve"> XT2029-2</t>
    <phoneticPr fontId="103" type="noConversion"/>
  </si>
  <si>
    <t>Y</t>
    <phoneticPr fontId="103" type="noConversion"/>
  </si>
  <si>
    <t>5S58C15725</t>
    <phoneticPr fontId="103" type="noConversion"/>
  </si>
  <si>
    <t>1.Add 2 sales models for BR, 5 sales models for XT2029-2(super ROW).
2.Add charger SA18C38061/SA18C38062 for XT2029-2(super ROW),add SO28C46696 as second source charger for BR.
3.Add Main Board 5B28C15930, Sub Board 5P68C15931 for XT2029-2(super ROW).
4.Add etching Battery Cover 5S58C15932/5S58C15933/5S58C15934/5S58C15935 for Latam and super ROW.</t>
    <phoneticPr fontId="103" type="noConversion"/>
  </si>
  <si>
    <t>5A78C15936
(2+32G,DS,TT,ROW)</t>
    <phoneticPr fontId="103" type="noConversion"/>
  </si>
  <si>
    <t>CO/MX/SV</t>
    <phoneticPr fontId="103" type="noConversion"/>
  </si>
  <si>
    <t>XT2029-X BattCover BL&amp;R2.34.M3901072 CS</t>
    <phoneticPr fontId="103" type="noConversion"/>
  </si>
  <si>
    <t>XT2029-X BattCover TT&amp;R2.34.M3901062 CS</t>
    <phoneticPr fontId="103" type="noConversion"/>
  </si>
  <si>
    <t>Ver.1.3.1</t>
    <phoneticPr fontId="103" type="noConversion"/>
  </si>
  <si>
    <t>Change plain Battery Cover's (5S58C15724/5S58C15725) description due to ODM PN were changed.</t>
    <phoneticPr fontId="103" type="noConversion"/>
  </si>
  <si>
    <t>R6.M3901.01010</t>
    <phoneticPr fontId="103" type="noConversion"/>
  </si>
  <si>
    <t>ZNR6.M3901.01010+MIC Seal tube</t>
    <phoneticPr fontId="103" type="noConversion"/>
  </si>
  <si>
    <t xml:space="preserve">ZNR6.M3901.01010+主MIC密封胶套 </t>
    <phoneticPr fontId="103" type="noConversion"/>
  </si>
  <si>
    <t>S948C67693</t>
    <phoneticPr fontId="103" type="noConversion"/>
  </si>
  <si>
    <t>Ver.1.4</t>
    <phoneticPr fontId="103" type="noConversion"/>
  </si>
  <si>
    <t>PAHB0006NL</t>
    <phoneticPr fontId="103" type="noConversion"/>
  </si>
  <si>
    <t>MOTO Phone XT2029-2 NL 2+32G BL DS</t>
    <phoneticPr fontId="103" type="noConversion"/>
  </si>
  <si>
    <t>PAHB0007RS</t>
    <phoneticPr fontId="103" type="noConversion"/>
  </si>
  <si>
    <t>MOTO Phone XT2029-2 RS 2+32G BL DS</t>
    <phoneticPr fontId="103" type="noConversion"/>
  </si>
  <si>
    <t>NL</t>
    <phoneticPr fontId="103" type="noConversion"/>
  </si>
  <si>
    <t>RS</t>
    <phoneticPr fontId="103" type="noConversion"/>
  </si>
  <si>
    <t>NETHERLANDS</t>
    <phoneticPr fontId="110" type="noConversion"/>
  </si>
  <si>
    <t>SERBIA</t>
    <phoneticPr fontId="110" type="noConversion"/>
  </si>
  <si>
    <t>1.Add 2 sales models for XT2029-2(super ROW).
2.Add Mic rubber S948C67693.</t>
    <phoneticPr fontId="103" type="noConversion"/>
  </si>
  <si>
    <t>DE/PL/NL/RS</t>
    <phoneticPr fontId="103" type="noConversion"/>
  </si>
  <si>
    <t>Configuration</t>
    <phoneticPr fontId="103" type="noConversion"/>
  </si>
  <si>
    <t>Description</t>
    <phoneticPr fontId="103" type="noConversion"/>
  </si>
  <si>
    <t>L1 &amp;L2 Parts List</t>
    <phoneticPr fontId="103" type="noConversion"/>
  </si>
  <si>
    <t>P/N</t>
    <phoneticPr fontId="103" type="noConversion"/>
  </si>
  <si>
    <t>Adhesive</t>
    <phoneticPr fontId="103" type="noConversion"/>
  </si>
  <si>
    <t>R4.10.02050005</t>
    <phoneticPr fontId="103" type="noConversion"/>
  </si>
  <si>
    <t>XT2029-X S-SIM Tray TT&amp;R4.10.02050005 CS</t>
    <phoneticPr fontId="103" type="noConversion"/>
  </si>
  <si>
    <t>XT2029-X 单卡卡托 蓝&amp;R4.10.02050005 CS</t>
    <phoneticPr fontId="103" type="noConversion"/>
  </si>
  <si>
    <t>R4.10.02050003</t>
    <phoneticPr fontId="103" type="noConversion"/>
  </si>
  <si>
    <t>XT2029-X D-SIM Tray TT&amp;R4.10.02050003 CS</t>
    <phoneticPr fontId="103" type="noConversion"/>
  </si>
  <si>
    <t>XT2029-X 双卡卡托 蓝&amp;R4.10.02050003 CS</t>
    <phoneticPr fontId="103" type="noConversion"/>
  </si>
  <si>
    <t>R4.10.02050006</t>
    <phoneticPr fontId="103" type="noConversion"/>
  </si>
  <si>
    <t>XT2029-X D-SIM Tray BL&amp;R4.10.02050006 CS</t>
    <phoneticPr fontId="103" type="noConversion"/>
  </si>
  <si>
    <t>XT2029-X 双卡卡托 锖&amp;R4.10.02050006 CS</t>
    <phoneticPr fontId="103" type="noConversion"/>
  </si>
  <si>
    <t>R4.10.02050009</t>
    <phoneticPr fontId="103" type="noConversion"/>
  </si>
  <si>
    <t>XT2029-X S-SIM Tray BL&amp;R4.10.02050009 CS</t>
    <phoneticPr fontId="103" type="noConversion"/>
  </si>
  <si>
    <t>XT2029-X 单卡卡托 锖&amp;R4.10.02050009 CS</t>
    <phoneticPr fontId="103" type="noConversion"/>
  </si>
  <si>
    <t>ZNR2.34.M3901117+FPC-SPK</t>
    <phoneticPr fontId="103" type="noConversion"/>
  </si>
  <si>
    <t xml:space="preserve">ZNR2.34.M3901117+喇叭FPC </t>
    <phoneticPr fontId="103" type="noConversion"/>
  </si>
  <si>
    <t>R2.34.M3901117</t>
    <phoneticPr fontId="103" type="noConversion"/>
  </si>
  <si>
    <t>5M88C15998</t>
    <phoneticPr fontId="105" type="noConversion"/>
  </si>
  <si>
    <t>ZN+61400400R001+M3901-P_shielding_power</t>
    <phoneticPr fontId="105" type="noConversion"/>
  </si>
  <si>
    <t>Ver.1.5</t>
    <phoneticPr fontId="103" type="noConversion"/>
  </si>
  <si>
    <t>S938C66839</t>
    <phoneticPr fontId="103" type="noConversion"/>
  </si>
  <si>
    <t>XT2029-X S-SIM Tray TT&amp;61300794R001 CS</t>
    <phoneticPr fontId="103" type="noConversion"/>
  </si>
  <si>
    <t>XT2029-X D-SIM Tray TT&amp;61300521R001 CS</t>
    <phoneticPr fontId="103" type="noConversion"/>
  </si>
  <si>
    <t>XT2029-X D-SIM Tray BL&amp;61300523R001 CS</t>
    <phoneticPr fontId="103" type="noConversion"/>
  </si>
  <si>
    <t>XT2029-X S-SIM Tray BL&amp;61300796R001 CS</t>
    <phoneticPr fontId="103" type="noConversion"/>
  </si>
  <si>
    <t>5M88C15728</t>
    <phoneticPr fontId="103" type="noConversion"/>
  </si>
  <si>
    <t>70200825R001</t>
    <phoneticPr fontId="103" type="noConversion"/>
  </si>
  <si>
    <t>XT2029-X BattCover BL&amp;70200825R001 CS</t>
    <phoneticPr fontId="103" type="noConversion"/>
  </si>
  <si>
    <t>XT2029-X 电池盖组件 黑&amp;70200825R001 CS</t>
    <phoneticPr fontId="103" type="noConversion"/>
  </si>
  <si>
    <t>70801886R001</t>
    <phoneticPr fontId="103" type="noConversion"/>
  </si>
  <si>
    <t>ZN+70801886R001+M3899-P-MYLAR-FOR_SIDE</t>
    <phoneticPr fontId="103" type="noConversion"/>
  </si>
  <si>
    <t xml:space="preserve">ZN+70801886R001+侧键防水膜 黑色 </t>
    <phoneticPr fontId="103" type="noConversion"/>
  </si>
  <si>
    <t>ZN+61300714R001+AUDIO JACK CONN,3.5MM.</t>
    <phoneticPr fontId="105" type="noConversion"/>
  </si>
  <si>
    <t>S948C65640</t>
    <phoneticPr fontId="103" type="noConversion"/>
  </si>
  <si>
    <t>Yes</t>
    <phoneticPr fontId="103" type="noConversion"/>
  </si>
  <si>
    <t>5CA8C16011</t>
    <phoneticPr fontId="105" type="noConversion"/>
  </si>
  <si>
    <t>5D78C16006</t>
    <phoneticPr fontId="103" type="noConversion"/>
  </si>
  <si>
    <t>5M88C16007</t>
    <phoneticPr fontId="103" type="noConversion"/>
  </si>
  <si>
    <t>5M88C16008</t>
    <phoneticPr fontId="103" type="noConversion"/>
  </si>
  <si>
    <t>5M88C16009</t>
    <phoneticPr fontId="103" type="noConversion"/>
  </si>
  <si>
    <t>5M88C16010</t>
    <phoneticPr fontId="103" type="noConversion"/>
  </si>
  <si>
    <t>5S58C16004</t>
    <phoneticPr fontId="103" type="noConversion"/>
  </si>
  <si>
    <t>5S58C16005</t>
    <phoneticPr fontId="103" type="noConversion"/>
  </si>
  <si>
    <t>5S58C15724</t>
    <phoneticPr fontId="103" type="noConversion"/>
  </si>
  <si>
    <t>5S58C16004</t>
    <phoneticPr fontId="103" type="noConversion"/>
  </si>
  <si>
    <t>plain:5S58C16004/5S58C15724</t>
    <phoneticPr fontId="103" type="noConversion"/>
  </si>
  <si>
    <t>plain:5S58C16005/5S58C15725</t>
    <phoneticPr fontId="103" type="noConversion"/>
  </si>
  <si>
    <t>70200827R001</t>
    <phoneticPr fontId="103" type="noConversion"/>
  </si>
  <si>
    <t>XT2029-X BattCover TT&amp;70200827R001 CS</t>
    <phoneticPr fontId="103" type="noConversion"/>
  </si>
  <si>
    <t>XT2029-X 电池盖组件 蓝&amp;70200827R001 CS</t>
    <phoneticPr fontId="103" type="noConversion"/>
  </si>
  <si>
    <t>5S58C15932</t>
    <phoneticPr fontId="103" type="noConversion"/>
  </si>
  <si>
    <t>S938C64444</t>
    <phoneticPr fontId="103" type="noConversion"/>
  </si>
  <si>
    <t>ZN+R2.34.M3901097+M3901-P-FPC-SPK-ASSY,C</t>
    <phoneticPr fontId="103" type="noConversion"/>
  </si>
  <si>
    <t>Com</t>
    <phoneticPr fontId="103" type="noConversion"/>
  </si>
  <si>
    <t>FPC</t>
    <phoneticPr fontId="103" type="noConversion"/>
  </si>
  <si>
    <t>S938C66839</t>
    <phoneticPr fontId="103" type="noConversion"/>
  </si>
  <si>
    <t>sub:S948C64365</t>
    <phoneticPr fontId="105" type="noConversion"/>
  </si>
  <si>
    <t>sub:S948C64416</t>
    <phoneticPr fontId="105" type="noConversion"/>
  </si>
  <si>
    <t>1.Update SIM Tray 5M88C15728/5M88C15729/5M88C15730/5M88C15739 description due to ODM PN were changed, add 5M88C16007/5M88C16008/5M88C16009/5M88C16010 as second source of SIM Tray.
2.Add S938C66839 as main source of Speaker FPC, change original Speaker FPC S938C64444 to second source.
3.Add 5S58C16004/5S58C16005 as main source of plain Battery Cover, change original plain Battery Cover 5S58C15724/5S58C15725 to second source.
4.Add 5D78C16006 as main source of SideKey mylar, change original SideKey mylar S948C65640 to second source.
5.Add 5M88C15998 as main source of power IC shield, change original power IC shield S948C64416 to second source.
6.Add 5CA8C16011 as main source of Audio Jack change original Audio Jack S948C64365 to second source.</t>
    <phoneticPr fontId="103" type="noConversion"/>
  </si>
  <si>
    <t>Version 1.5</t>
    <phoneticPr fontId="10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</si>
</sst>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Red]\(0\)"/>
    <numFmt numFmtId="177" formatCode="&quot;￥&quot;#,##0;\-&quot;￥&quot;#,##0"/>
    <numFmt numFmtId="178" formatCode="_(&quot;$&quot;* #,##0.00_);_(&quot;$&quot;* \(#,##0.00\);_(&quot;$&quot;* &quot;-&quot;??_);_(@_)"/>
    <numFmt numFmtId="179" formatCode="0.0"/>
    <numFmt numFmtId="180" formatCode="0.0_);[Red]\(0.0\)"/>
  </numFmts>
  <fonts count="112">
    <font>
      <sz val="11"/>
      <color theme="1"/>
      <name val="宋体"/>
      <charset val="134"/>
      <scheme val="minor"/>
    </font>
    <font>
      <b/>
      <sz val="24"/>
      <color indexed="12"/>
      <name val="Arial"/>
      <family val="2"/>
    </font>
    <font>
      <b/>
      <sz val="14"/>
      <name val="Arial"/>
      <family val="2"/>
    </font>
    <font>
      <sz val="12"/>
      <color theme="1"/>
      <name val="宋体"/>
      <family val="3"/>
      <charset val="134"/>
      <scheme val="minor"/>
    </font>
    <font>
      <sz val="10"/>
      <name val="微软雅黑"/>
      <family val="2"/>
      <charset val="134"/>
    </font>
    <font>
      <b/>
      <sz val="18"/>
      <color theme="3" tint="0.39994506668294322"/>
      <name val="微软雅黑"/>
      <family val="2"/>
      <charset val="134"/>
    </font>
    <font>
      <b/>
      <sz val="12"/>
      <name val="微软雅黑"/>
      <family val="2"/>
      <charset val="134"/>
    </font>
    <font>
      <b/>
      <sz val="10"/>
      <name val="微软雅黑"/>
      <family val="2"/>
      <charset val="134"/>
    </font>
    <font>
      <sz val="10"/>
      <color theme="1"/>
      <name val="微软雅黑"/>
      <family val="2"/>
      <charset val="134"/>
    </font>
    <font>
      <sz val="11"/>
      <name val="宋体"/>
      <family val="3"/>
      <charset val="134"/>
    </font>
    <font>
      <sz val="12"/>
      <name val="宋体"/>
      <family val="3"/>
      <charset val="134"/>
    </font>
    <font>
      <sz val="11"/>
      <name val="微软雅黑"/>
      <family val="2"/>
      <charset val="134"/>
    </font>
    <font>
      <sz val="11"/>
      <color theme="1"/>
      <name val="微软雅黑"/>
      <family val="2"/>
      <charset val="134"/>
    </font>
    <font>
      <b/>
      <sz val="22"/>
      <color indexed="11"/>
      <name val="Arial"/>
      <family val="2"/>
    </font>
    <font>
      <b/>
      <sz val="16"/>
      <color theme="3" tint="0.39994506668294322"/>
      <name val="微软雅黑"/>
      <family val="2"/>
      <charset val="134"/>
    </font>
    <font>
      <b/>
      <sz val="22"/>
      <color indexed="11"/>
      <name val="微软雅黑"/>
      <family val="2"/>
      <charset val="134"/>
    </font>
    <font>
      <sz val="12"/>
      <name val="微软雅黑"/>
      <family val="2"/>
      <charset val="134"/>
    </font>
    <font>
      <b/>
      <sz val="10"/>
      <color rgb="FF0000FF"/>
      <name val="微软雅黑"/>
      <family val="2"/>
      <charset val="134"/>
    </font>
    <font>
      <sz val="11"/>
      <color theme="1"/>
      <name val="宋体"/>
      <family val="3"/>
      <charset val="134"/>
    </font>
    <font>
      <sz val="10"/>
      <color rgb="FF000000"/>
      <name val="微软雅黑"/>
      <family val="2"/>
      <charset val="134"/>
    </font>
    <font>
      <b/>
      <sz val="10"/>
      <color theme="3" tint="0.39994506668294322"/>
      <name val="微软雅黑"/>
      <family val="2"/>
      <charset val="134"/>
    </font>
    <font>
      <b/>
      <sz val="12"/>
      <color rgb="FFFFC000"/>
      <name val="微软雅黑"/>
      <family val="2"/>
      <charset val="134"/>
    </font>
    <font>
      <b/>
      <sz val="10"/>
      <color rgb="FFFFC000"/>
      <name val="微软雅黑"/>
      <family val="2"/>
      <charset val="134"/>
    </font>
    <font>
      <sz val="10"/>
      <color rgb="FFFF0000"/>
      <name val="微软雅黑"/>
      <family val="2"/>
      <charset val="134"/>
    </font>
    <font>
      <b/>
      <sz val="10"/>
      <color theme="1"/>
      <name val="微软雅黑"/>
      <family val="2"/>
      <charset val="134"/>
    </font>
    <font>
      <sz val="10"/>
      <color theme="1" tint="0.34998626667073579"/>
      <name val="微软雅黑"/>
      <family val="2"/>
      <charset val="134"/>
    </font>
    <font>
      <b/>
      <sz val="28"/>
      <color theme="1"/>
      <name val="微软雅黑"/>
      <family val="2"/>
      <charset val="134"/>
    </font>
    <font>
      <sz val="36"/>
      <color theme="1"/>
      <name val="微软雅黑"/>
      <family val="2"/>
      <charset val="134"/>
    </font>
    <font>
      <b/>
      <sz val="18"/>
      <color rgb="FF7030A0"/>
      <name val="微软雅黑"/>
      <family val="2"/>
      <charset val="134"/>
    </font>
    <font>
      <sz val="14"/>
      <color rgb="FFFF0000"/>
      <name val="微软雅黑"/>
      <family val="2"/>
      <charset val="134"/>
    </font>
    <font>
      <sz val="14"/>
      <color theme="1"/>
      <name val="微软雅黑"/>
      <family val="2"/>
      <charset val="134"/>
    </font>
    <font>
      <sz val="14"/>
      <color rgb="FF0070C0"/>
      <name val="微软雅黑"/>
      <family val="2"/>
      <charset val="134"/>
    </font>
    <font>
      <sz val="10"/>
      <color theme="1"/>
      <name val="Arial Unicode MS"/>
      <family val="2"/>
      <charset val="134"/>
    </font>
    <font>
      <sz val="10"/>
      <color theme="1" tint="0.499984740745262"/>
      <name val="微软雅黑"/>
      <family val="2"/>
      <charset val="134"/>
    </font>
    <font>
      <b/>
      <sz val="36"/>
      <color theme="1"/>
      <name val="微软雅黑"/>
      <family val="2"/>
      <charset val="134"/>
    </font>
    <font>
      <b/>
      <sz val="18"/>
      <color theme="1"/>
      <name val="微软雅黑"/>
      <family val="2"/>
      <charset val="134"/>
    </font>
    <font>
      <sz val="12"/>
      <color theme="1"/>
      <name val="微软雅黑"/>
      <family val="2"/>
      <charset val="134"/>
    </font>
    <font>
      <b/>
      <sz val="12"/>
      <color indexed="20"/>
      <name val="Arial"/>
      <family val="2"/>
    </font>
    <font>
      <sz val="11"/>
      <color theme="1"/>
      <name val="宋体"/>
      <family val="3"/>
      <charset val="134"/>
      <scheme val="minor"/>
    </font>
    <font>
      <b/>
      <sz val="13"/>
      <color theme="3"/>
      <name val="宋体"/>
      <family val="3"/>
      <charset val="134"/>
      <scheme val="minor"/>
    </font>
    <font>
      <sz val="11"/>
      <color theme="1"/>
      <name val="宋体"/>
      <family val="3"/>
      <charset val="134"/>
      <scheme val="minor"/>
    </font>
    <font>
      <b/>
      <sz val="15"/>
      <color theme="3"/>
      <name val="宋体"/>
      <family val="3"/>
      <charset val="134"/>
      <scheme val="minor"/>
    </font>
    <font>
      <sz val="12"/>
      <name val="新細明體"/>
      <family val="1"/>
    </font>
    <font>
      <b/>
      <sz val="11"/>
      <color indexed="8"/>
      <name val="Calibri"/>
      <family val="2"/>
    </font>
    <font>
      <sz val="10"/>
      <name val="Arial"/>
      <family val="2"/>
    </font>
    <font>
      <b/>
      <sz val="11"/>
      <color indexed="56"/>
      <name val="Calibri"/>
      <family val="2"/>
    </font>
    <font>
      <sz val="11"/>
      <color indexed="8"/>
      <name val="宋体"/>
      <family val="3"/>
      <charset val="134"/>
      <scheme val="minor"/>
    </font>
    <font>
      <b/>
      <sz val="11"/>
      <color theme="3"/>
      <name val="宋体"/>
      <family val="3"/>
      <charset val="134"/>
      <scheme val="minor"/>
    </font>
    <font>
      <sz val="10"/>
      <color rgb="FF000000"/>
      <name val="Arial"/>
      <family val="2"/>
    </font>
    <font>
      <sz val="11"/>
      <color indexed="8"/>
      <name val="Calibri"/>
      <family val="2"/>
    </font>
    <font>
      <b/>
      <sz val="11"/>
      <color theme="3"/>
      <name val="宋体"/>
      <family val="3"/>
      <charset val="134"/>
      <scheme val="minor"/>
    </font>
    <font>
      <sz val="11"/>
      <color indexed="9"/>
      <name val="Calibri"/>
      <family val="2"/>
    </font>
    <font>
      <sz val="11"/>
      <color indexed="62"/>
      <name val="Calibri"/>
      <family val="2"/>
    </font>
    <font>
      <sz val="12"/>
      <name val="宋体"/>
      <family val="3"/>
      <charset val="134"/>
    </font>
    <font>
      <sz val="11"/>
      <color theme="0"/>
      <name val="宋体"/>
      <family val="3"/>
      <charset val="134"/>
      <scheme val="minor"/>
    </font>
    <font>
      <sz val="12"/>
      <color theme="1"/>
      <name val="宋体"/>
      <family val="3"/>
      <charset val="134"/>
      <scheme val="minor"/>
    </font>
    <font>
      <sz val="11"/>
      <color theme="0"/>
      <name val="宋体"/>
      <family val="3"/>
      <charset val="134"/>
      <scheme val="minor"/>
    </font>
    <font>
      <b/>
      <sz val="11"/>
      <color indexed="63"/>
      <name val="Calibri"/>
      <family val="2"/>
    </font>
    <font>
      <b/>
      <sz val="11"/>
      <color indexed="52"/>
      <name val="Calibri"/>
      <family val="2"/>
    </font>
    <font>
      <b/>
      <sz val="11"/>
      <color rgb="FFFA7D00"/>
      <name val="宋体"/>
      <family val="3"/>
      <charset val="134"/>
      <scheme val="minor"/>
    </font>
    <font>
      <sz val="11"/>
      <color indexed="60"/>
      <name val="Calibri"/>
      <family val="2"/>
    </font>
    <font>
      <sz val="11"/>
      <color indexed="17"/>
      <name val="Calibri"/>
      <family val="2"/>
    </font>
    <font>
      <sz val="11"/>
      <color rgb="FF000000"/>
      <name val="SimSun"/>
      <charset val="134"/>
    </font>
    <font>
      <sz val="11"/>
      <color indexed="52"/>
      <name val="Calibri"/>
      <family val="2"/>
    </font>
    <font>
      <b/>
      <sz val="11"/>
      <color theme="0"/>
      <name val="宋体"/>
      <family val="3"/>
      <charset val="134"/>
      <scheme val="minor"/>
    </font>
    <font>
      <i/>
      <sz val="11"/>
      <color indexed="23"/>
      <name val="Calibri"/>
      <family val="2"/>
    </font>
    <font>
      <b/>
      <sz val="11"/>
      <color indexed="9"/>
      <name val="Calibri"/>
      <family val="2"/>
    </font>
    <font>
      <b/>
      <sz val="15"/>
      <color indexed="56"/>
      <name val="Calibri"/>
      <family val="2"/>
    </font>
    <font>
      <sz val="11"/>
      <color indexed="20"/>
      <name val="Calibri"/>
      <family val="2"/>
    </font>
    <font>
      <b/>
      <sz val="11"/>
      <color theme="1"/>
      <name val="宋体"/>
      <family val="3"/>
      <charset val="134"/>
      <scheme val="minor"/>
    </font>
    <font>
      <b/>
      <sz val="18"/>
      <color indexed="56"/>
      <name val="Cambria"/>
      <family val="1"/>
    </font>
    <font>
      <b/>
      <sz val="13"/>
      <color indexed="56"/>
      <name val="Calibri"/>
      <family val="2"/>
    </font>
    <font>
      <sz val="11"/>
      <color rgb="FF9C0006"/>
      <name val="宋体"/>
      <family val="3"/>
      <charset val="134"/>
      <scheme val="minor"/>
    </font>
    <font>
      <sz val="11"/>
      <color indexed="10"/>
      <name val="Calibri"/>
      <family val="2"/>
    </font>
    <font>
      <sz val="11"/>
      <color rgb="FFFF0000"/>
      <name val="宋体"/>
      <family val="3"/>
      <charset val="134"/>
      <scheme val="minor"/>
    </font>
    <font>
      <b/>
      <sz val="11"/>
      <color theme="1"/>
      <name val="宋体"/>
      <family val="3"/>
      <charset val="134"/>
      <scheme val="minor"/>
    </font>
    <font>
      <sz val="11"/>
      <color rgb="FF9C6500"/>
      <name val="宋体"/>
      <family val="3"/>
      <charset val="134"/>
      <scheme val="minor"/>
    </font>
    <font>
      <b/>
      <sz val="15"/>
      <color theme="3"/>
      <name val="宋体"/>
      <family val="3"/>
      <charset val="134"/>
      <scheme val="minor"/>
    </font>
    <font>
      <b/>
      <sz val="13"/>
      <color theme="3"/>
      <name val="宋体"/>
      <family val="3"/>
      <charset val="134"/>
      <scheme val="minor"/>
    </font>
    <font>
      <sz val="11"/>
      <color rgb="FFFA7D00"/>
      <name val="宋体"/>
      <family val="3"/>
      <charset val="134"/>
      <scheme val="minor"/>
    </font>
    <font>
      <i/>
      <sz val="11"/>
      <color rgb="FF7F7F7F"/>
      <name val="宋体"/>
      <family val="3"/>
      <charset val="134"/>
      <scheme val="minor"/>
    </font>
    <font>
      <b/>
      <sz val="18"/>
      <color theme="3"/>
      <name val="宋体"/>
      <family val="3"/>
      <charset val="134"/>
      <scheme val="major"/>
    </font>
    <font>
      <i/>
      <sz val="11"/>
      <color rgb="FF7F7F7F"/>
      <name val="宋体"/>
      <family val="3"/>
      <charset val="134"/>
      <scheme val="minor"/>
    </font>
    <font>
      <b/>
      <sz val="18"/>
      <color theme="3"/>
      <name val="宋体"/>
      <family val="3"/>
      <charset val="134"/>
      <scheme val="major"/>
    </font>
    <font>
      <sz val="11"/>
      <name val="Arial"/>
      <family val="2"/>
    </font>
    <font>
      <sz val="11"/>
      <color rgb="FF006100"/>
      <name val="宋体"/>
      <family val="3"/>
      <charset val="134"/>
      <scheme val="minor"/>
    </font>
    <font>
      <sz val="11"/>
      <color rgb="FF3F3F76"/>
      <name val="宋体"/>
      <family val="3"/>
      <charset val="134"/>
      <scheme val="minor"/>
    </font>
    <font>
      <sz val="11"/>
      <color rgb="FF3F3F76"/>
      <name val="宋体"/>
      <family val="3"/>
      <charset val="134"/>
      <scheme val="minor"/>
    </font>
    <font>
      <sz val="11"/>
      <color rgb="FF006100"/>
      <name val="宋体"/>
      <family val="3"/>
      <charset val="134"/>
      <scheme val="minor"/>
    </font>
    <font>
      <sz val="11"/>
      <color rgb="FF9C6500"/>
      <name val="宋体"/>
      <family val="3"/>
      <charset val="134"/>
      <scheme val="minor"/>
    </font>
    <font>
      <sz val="11"/>
      <color rgb="FF9C0006"/>
      <name val="宋体"/>
      <family val="3"/>
      <charset val="134"/>
      <scheme val="minor"/>
    </font>
    <font>
      <b/>
      <sz val="11"/>
      <color rgb="FFFA7D00"/>
      <name val="宋体"/>
      <family val="3"/>
      <charset val="134"/>
      <scheme val="minor"/>
    </font>
    <font>
      <b/>
      <sz val="11"/>
      <color theme="0"/>
      <name val="宋体"/>
      <family val="3"/>
      <charset val="134"/>
      <scheme val="minor"/>
    </font>
    <font>
      <sz val="11"/>
      <color rgb="FFFF0000"/>
      <name val="宋体"/>
      <family val="3"/>
      <charset val="134"/>
      <scheme val="minor"/>
    </font>
    <font>
      <sz val="11"/>
      <color rgb="FFFA7D00"/>
      <name val="宋体"/>
      <family val="3"/>
      <charset val="134"/>
      <scheme val="minor"/>
    </font>
    <font>
      <b/>
      <sz val="11"/>
      <color rgb="FF3F3F3F"/>
      <name val="宋体"/>
      <family val="3"/>
      <charset val="134"/>
      <scheme val="minor"/>
    </font>
    <font>
      <b/>
      <sz val="11"/>
      <color rgb="FF3F3F3F"/>
      <name val="宋体"/>
      <family val="3"/>
      <charset val="134"/>
      <scheme val="minor"/>
    </font>
    <font>
      <sz val="11"/>
      <name val="ＭＳ Ｐゴシック"/>
      <family val="2"/>
    </font>
    <font>
      <b/>
      <sz val="12"/>
      <color theme="3" tint="0.39994506668294322"/>
      <name val="微软雅黑"/>
      <family val="2"/>
      <charset val="134"/>
    </font>
    <font>
      <sz val="11"/>
      <color theme="1"/>
      <name val="宋体"/>
      <family val="3"/>
      <charset val="134"/>
      <scheme val="minor"/>
    </font>
    <font>
      <b/>
      <sz val="9"/>
      <color indexed="10"/>
      <name val="Tahoma"/>
      <family val="2"/>
    </font>
    <font>
      <sz val="12"/>
      <name val="Tahoma"/>
      <family val="2"/>
    </font>
    <font>
      <sz val="9"/>
      <name val="Tahoma"/>
      <family val="2"/>
    </font>
    <font>
      <sz val="9"/>
      <name val="宋体"/>
      <family val="3"/>
      <charset val="134"/>
      <scheme val="minor"/>
    </font>
    <font>
      <sz val="11"/>
      <color theme="1"/>
      <name val="宋体"/>
      <family val="2"/>
      <scheme val="minor"/>
    </font>
    <font>
      <sz val="9"/>
      <name val="宋体"/>
      <family val="2"/>
      <charset val="134"/>
      <scheme val="minor"/>
    </font>
    <font>
      <sz val="11"/>
      <color rgb="FFFF0000"/>
      <name val="微软雅黑"/>
      <family val="2"/>
      <charset val="134"/>
    </font>
    <font>
      <strike/>
      <sz val="10"/>
      <color rgb="FFFF0000"/>
      <name val="微软雅黑"/>
      <family val="2"/>
      <charset val="134"/>
    </font>
    <font>
      <sz val="9"/>
      <name val="宋体"/>
      <family val="2"/>
      <charset val="134"/>
    </font>
    <font>
      <sz val="9"/>
      <name val="微软雅黑"/>
      <family val="2"/>
      <charset val="134"/>
    </font>
    <font>
      <sz val="9"/>
      <name val="宋体"/>
      <family val="3"/>
      <charset val="134"/>
    </font>
    <font>
      <b/>
      <sz val="12"/>
      <color rgb="FFFF0000"/>
      <name val="微软雅黑"/>
      <family val="2"/>
      <charset val="134"/>
    </font>
  </fonts>
  <fills count="6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theme="9" tint="0.79995117038483843"/>
        <bgColor indexed="64"/>
      </patternFill>
    </fill>
    <fill>
      <patternFill patternType="solid">
        <fgColor indexed="44"/>
        <bgColor indexed="64"/>
      </patternFill>
    </fill>
    <fill>
      <patternFill patternType="solid">
        <fgColor theme="3" tint="0.59999389629810485"/>
        <bgColor indexed="64"/>
      </patternFill>
    </fill>
    <fill>
      <patternFill patternType="solid">
        <fgColor rgb="FFFFFF00"/>
        <bgColor indexed="64"/>
      </patternFill>
    </fill>
    <fill>
      <patternFill patternType="solid">
        <fgColor rgb="FFFAF0F0"/>
        <bgColor indexed="64"/>
      </patternFill>
    </fill>
    <fill>
      <patternFill patternType="solid">
        <fgColor theme="8" tint="0.39994506668294322"/>
        <bgColor indexed="64"/>
      </patternFill>
    </fill>
    <fill>
      <patternFill patternType="solid">
        <fgColor rgb="FF00B0F0"/>
        <bgColor indexed="64"/>
      </patternFill>
    </fill>
    <fill>
      <patternFill patternType="solid">
        <fgColor rgb="FF99CCFF"/>
        <bgColor indexed="64"/>
      </patternFill>
    </fill>
    <fill>
      <patternFill patternType="solid">
        <fgColor rgb="FFFFFFCC"/>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A5A5A5"/>
        <bgColor indexed="64"/>
      </patternFill>
    </fill>
    <fill>
      <patternFill patternType="solid">
        <fgColor theme="9" tint="0.39994506668294322"/>
        <bgColor indexed="64"/>
      </patternFill>
    </fill>
    <fill>
      <patternFill patternType="solid">
        <fgColor theme="6" tint="0.39994506668294322"/>
        <bgColor indexed="64"/>
      </patternFill>
    </fill>
    <fill>
      <patternFill patternType="solid">
        <fgColor rgb="FFFFEB9C"/>
        <bgColor indexed="64"/>
      </patternFill>
    </fill>
    <fill>
      <patternFill patternType="solid">
        <fgColor rgb="FFFFCC99"/>
        <bgColor indexed="64"/>
      </patternFill>
    </fill>
    <fill>
      <patternFill patternType="solid">
        <fgColor theme="4" tint="0.39994506668294322"/>
        <bgColor indexed="64"/>
      </patternFill>
    </fill>
    <fill>
      <patternFill patternType="solid">
        <fgColor theme="7" tint="0.39994506668294322"/>
        <bgColor indexed="64"/>
      </patternFill>
    </fill>
    <fill>
      <patternFill patternType="solid">
        <fgColor theme="6" tint="0.79995117038483843"/>
        <bgColor indexed="64"/>
      </patternFill>
    </fill>
    <fill>
      <patternFill patternType="solid">
        <fgColor rgb="FFC6EFCE"/>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rgb="FFF2F2F2"/>
        <bgColor indexed="64"/>
      </patternFill>
    </fill>
    <fill>
      <patternFill patternType="solid">
        <fgColor theme="8" tint="0.79995117038483843"/>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9" tint="0.59999389629810485"/>
        <bgColor indexed="64"/>
      </patternFill>
    </fill>
    <fill>
      <patternFill patternType="solid">
        <fgColor rgb="FFFFC7CE"/>
        <bgColor indexed="64"/>
      </patternFill>
    </fill>
    <fill>
      <patternFill patternType="solid">
        <fgColor theme="6" tint="0.59999389629810485"/>
        <bgColor indexed="64"/>
      </patternFill>
    </fill>
    <fill>
      <patternFill patternType="solid">
        <fgColor indexed="31"/>
        <bgColor indexed="64"/>
      </patternFill>
    </fill>
    <fill>
      <patternFill patternType="solid">
        <fgColor indexed="53"/>
        <bgColor indexed="64"/>
      </patternFill>
    </fill>
    <fill>
      <patternFill patternType="solid">
        <fgColor indexed="47"/>
        <bgColor indexed="64"/>
      </patternFill>
    </fill>
    <fill>
      <patternFill patternType="solid">
        <fgColor indexed="26"/>
        <bgColor indexed="64"/>
      </patternFill>
    </fill>
    <fill>
      <patternFill patternType="solid">
        <fgColor indexed="46"/>
        <bgColor indexed="64"/>
      </patternFill>
    </fill>
    <fill>
      <patternFill patternType="solid">
        <fgColor theme="5" tint="0.39994506668294322"/>
        <bgColor indexed="64"/>
      </patternFill>
    </fill>
    <fill>
      <patternFill patternType="solid">
        <fgColor indexed="27"/>
        <bgColor indexed="64"/>
      </patternFill>
    </fill>
    <fill>
      <patternFill patternType="solid">
        <fgColor indexed="42"/>
        <bgColor indexed="64"/>
      </patternFill>
    </fill>
    <fill>
      <patternFill patternType="solid">
        <fgColor indexed="45"/>
        <bgColor indexed="64"/>
      </patternFill>
    </fill>
    <fill>
      <patternFill patternType="solid">
        <fgColor theme="9"/>
        <bgColor indexed="64"/>
      </patternFill>
    </fill>
    <fill>
      <patternFill patternType="solid">
        <fgColor theme="6"/>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62"/>
        <bgColor indexed="64"/>
      </patternFill>
    </fill>
    <fill>
      <patternFill patternType="solid">
        <fgColor indexed="11"/>
        <bgColor indexed="64"/>
      </patternFill>
    </fill>
    <fill>
      <patternFill patternType="solid">
        <fgColor indexed="36"/>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29"/>
        <bgColor indexed="64"/>
      </patternFill>
    </fill>
    <fill>
      <patternFill patternType="solid">
        <fgColor indexed="30"/>
        <bgColor indexed="64"/>
      </patternFill>
    </fill>
    <fill>
      <patternFill patternType="solid">
        <fgColor indexed="52"/>
        <bgColor indexed="64"/>
      </patternFill>
    </fill>
    <fill>
      <patternFill patternType="solid">
        <fgColor indexed="51"/>
        <bgColor indexed="64"/>
      </patternFill>
    </fill>
    <fill>
      <patternFill patternType="solid">
        <fgColor theme="0" tint="-0.249977111117893"/>
        <bgColor indexed="64"/>
      </patternFill>
    </fill>
    <fill>
      <patternFill patternType="solid">
        <fgColor rgb="FF92D050"/>
        <bgColor indexed="64"/>
      </patternFill>
    </fill>
  </fills>
  <borders count="94">
    <border>
      <left/>
      <right/>
      <top/>
      <bottom/>
      <diagonal/>
    </border>
    <border>
      <left style="thick">
        <color indexed="39"/>
      </left>
      <right/>
      <top style="thick">
        <color indexed="39"/>
      </top>
      <bottom/>
      <diagonal/>
    </border>
    <border>
      <left/>
      <right/>
      <top style="thick">
        <color indexed="39"/>
      </top>
      <bottom/>
      <diagonal/>
    </border>
    <border>
      <left style="thick">
        <color indexed="39"/>
      </left>
      <right/>
      <top/>
      <bottom/>
      <diagonal/>
    </border>
    <border>
      <left style="thin">
        <color auto="1"/>
      </left>
      <right style="thin">
        <color auto="1"/>
      </right>
      <top style="thin">
        <color auto="1"/>
      </top>
      <bottom style="thin">
        <color auto="1"/>
      </bottom>
      <diagonal/>
    </border>
    <border>
      <left style="thick">
        <color indexed="39"/>
      </left>
      <right/>
      <top/>
      <bottom style="thick">
        <color indexed="39"/>
      </bottom>
      <diagonal/>
    </border>
    <border>
      <left/>
      <right/>
      <top/>
      <bottom style="thick">
        <color indexed="39"/>
      </bottom>
      <diagonal/>
    </border>
    <border>
      <left/>
      <right style="thick">
        <color indexed="39"/>
      </right>
      <top style="thick">
        <color indexed="39"/>
      </top>
      <bottom/>
      <diagonal/>
    </border>
    <border>
      <left/>
      <right style="thick">
        <color indexed="39"/>
      </right>
      <top/>
      <bottom/>
      <diagonal/>
    </border>
    <border>
      <left/>
      <right style="thick">
        <color indexed="39"/>
      </right>
      <top/>
      <bottom style="thick">
        <color indexed="39"/>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style="thin">
        <color auto="1"/>
      </left>
      <right style="medium">
        <color auto="1"/>
      </right>
      <top style="thin">
        <color auto="1"/>
      </top>
      <bottom style="medium">
        <color auto="1"/>
      </bottom>
      <diagonal/>
    </border>
    <border>
      <left style="thick">
        <color indexed="11"/>
      </left>
      <right/>
      <top style="thick">
        <color indexed="11"/>
      </top>
      <bottom/>
      <diagonal/>
    </border>
    <border>
      <left/>
      <right/>
      <top style="thick">
        <color indexed="11"/>
      </top>
      <bottom/>
      <diagonal/>
    </border>
    <border>
      <left style="thick">
        <color indexed="11"/>
      </left>
      <right/>
      <top/>
      <bottom/>
      <diagonal/>
    </border>
    <border>
      <left style="medium">
        <color auto="1"/>
      </left>
      <right style="thin">
        <color auto="1"/>
      </right>
      <top style="thin">
        <color auto="1"/>
      </top>
      <bottom/>
      <diagonal/>
    </border>
    <border>
      <left style="thick">
        <color indexed="11"/>
      </left>
      <right/>
      <top/>
      <bottom style="thick">
        <color indexed="11"/>
      </bottom>
      <diagonal/>
    </border>
    <border>
      <left/>
      <right/>
      <top/>
      <bottom style="thick">
        <color indexed="11"/>
      </bottom>
      <diagonal/>
    </border>
    <border>
      <left/>
      <right style="thick">
        <color indexed="11"/>
      </right>
      <top style="thick">
        <color indexed="11"/>
      </top>
      <bottom/>
      <diagonal/>
    </border>
    <border>
      <left/>
      <right style="thick">
        <color indexed="11"/>
      </right>
      <top/>
      <bottom/>
      <diagonal/>
    </border>
    <border>
      <left/>
      <right style="thick">
        <color indexed="11"/>
      </right>
      <top style="medium">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ck">
        <color indexed="11"/>
      </right>
      <top style="thin">
        <color auto="1"/>
      </top>
      <bottom style="thin">
        <color auto="1"/>
      </bottom>
      <diagonal/>
    </border>
    <border>
      <left style="thin">
        <color auto="1"/>
      </left>
      <right style="thick">
        <color indexed="11"/>
      </right>
      <top style="thin">
        <color auto="1"/>
      </top>
      <bottom style="medium">
        <color auto="1"/>
      </bottom>
      <diagonal/>
    </border>
    <border>
      <left/>
      <right style="thick">
        <color indexed="11"/>
      </right>
      <top/>
      <bottom style="thick">
        <color indexed="11"/>
      </bottom>
      <diagonal/>
    </border>
    <border>
      <left style="thin">
        <color auto="1"/>
      </left>
      <right/>
      <top style="thin">
        <color auto="1"/>
      </top>
      <bottom style="thin">
        <color auto="1"/>
      </bottom>
      <diagonal/>
    </border>
    <border>
      <left/>
      <right style="thin">
        <color auto="1"/>
      </right>
      <top/>
      <bottom/>
      <diagonal/>
    </border>
    <border>
      <left style="medium">
        <color auto="1"/>
      </left>
      <right/>
      <top style="medium">
        <color auto="1"/>
      </top>
      <bottom style="thin">
        <color auto="1"/>
      </bottom>
      <diagonal/>
    </border>
    <border>
      <left/>
      <right style="thin">
        <color auto="1"/>
      </right>
      <top style="thin">
        <color auto="1"/>
      </top>
      <bottom/>
      <diagonal/>
    </border>
    <border>
      <left style="thick">
        <color rgb="FF7030A0"/>
      </left>
      <right/>
      <top style="thick">
        <color rgb="FF7030A0"/>
      </top>
      <bottom/>
      <diagonal/>
    </border>
    <border>
      <left/>
      <right/>
      <top style="thick">
        <color rgb="FF7030A0"/>
      </top>
      <bottom/>
      <diagonal/>
    </border>
    <border>
      <left style="thick">
        <color rgb="FF7030A0"/>
      </left>
      <right/>
      <top/>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style="thick">
        <color rgb="FF7030A0"/>
      </top>
      <bottom/>
      <diagonal/>
    </border>
    <border>
      <left/>
      <right style="thick">
        <color rgb="FF7030A0"/>
      </right>
      <top/>
      <bottom/>
      <diagonal/>
    </border>
    <border>
      <left/>
      <right style="medium">
        <color auto="1"/>
      </right>
      <top/>
      <bottom/>
      <diagonal/>
    </border>
    <border>
      <left/>
      <right style="medium">
        <color auto="1"/>
      </right>
      <top/>
      <bottom style="medium">
        <color auto="1"/>
      </bottom>
      <diagonal/>
    </border>
    <border>
      <left/>
      <right style="thick">
        <color rgb="FF7030A0"/>
      </right>
      <top/>
      <bottom style="thick">
        <color rgb="FF7030A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theme="4" tint="0.499984740745262"/>
      </bottom>
      <diagonal/>
    </border>
    <border>
      <left/>
      <right/>
      <top/>
      <bottom style="thick">
        <color indexed="62"/>
      </bottom>
      <diagonal/>
    </border>
    <border>
      <left/>
      <right/>
      <top/>
      <bottom style="medium">
        <color theme="4" tint="0.39994506668294322"/>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diagonal/>
    </border>
    <border>
      <left/>
      <right style="thin">
        <color auto="1"/>
      </right>
      <top/>
      <bottom style="thin">
        <color auto="1"/>
      </bottom>
      <diagonal/>
    </border>
  </borders>
  <cellStyleXfs count="577">
    <xf numFmtId="0" fontId="0" fillId="0" borderId="0">
      <alignment vertical="center"/>
    </xf>
    <xf numFmtId="0" fontId="40" fillId="0" borderId="0"/>
    <xf numFmtId="0" fontId="99" fillId="0" borderId="0"/>
    <xf numFmtId="0" fontId="99" fillId="0" borderId="0"/>
    <xf numFmtId="0" fontId="99" fillId="0" borderId="0">
      <alignment vertical="center"/>
    </xf>
    <xf numFmtId="0" fontId="10" fillId="0" borderId="0"/>
    <xf numFmtId="0" fontId="52" fillId="41" borderId="71" applyNumberFormat="0" applyAlignment="0" applyProtection="0"/>
    <xf numFmtId="0" fontId="99" fillId="16" borderId="0" applyNumberFormat="0" applyBorder="0" applyAlignment="0" applyProtection="0"/>
    <xf numFmtId="0" fontId="99" fillId="36" borderId="0" applyNumberFormat="0" applyBorder="0" applyAlignment="0" applyProtection="0"/>
    <xf numFmtId="0" fontId="44" fillId="0" borderId="0"/>
    <xf numFmtId="0" fontId="99" fillId="13" borderId="65" applyNumberFormat="0" applyFont="0" applyAlignment="0" applyProtection="0"/>
    <xf numFmtId="0" fontId="56" fillId="10" borderId="0" applyNumberFormat="0" applyBorder="0" applyAlignment="0" applyProtection="0"/>
    <xf numFmtId="0" fontId="99" fillId="0" borderId="0">
      <alignment vertical="center"/>
    </xf>
    <xf numFmtId="0" fontId="44" fillId="0" borderId="0"/>
    <xf numFmtId="0" fontId="43" fillId="0" borderId="69" applyNumberFormat="0" applyFill="0" applyAlignment="0" applyProtection="0"/>
    <xf numFmtId="0" fontId="10" fillId="0" borderId="0"/>
    <xf numFmtId="0" fontId="53" fillId="0" borderId="0"/>
    <xf numFmtId="0" fontId="51" fillId="40" borderId="0" applyNumberFormat="0" applyBorder="0" applyAlignment="0" applyProtection="0"/>
    <xf numFmtId="0" fontId="46" fillId="0" borderId="0">
      <alignment vertical="center"/>
    </xf>
    <xf numFmtId="0" fontId="99" fillId="31" borderId="0" applyNumberFormat="0" applyBorder="0" applyAlignment="0" applyProtection="0"/>
    <xf numFmtId="0" fontId="99" fillId="0" borderId="0">
      <alignment vertical="center"/>
    </xf>
    <xf numFmtId="0" fontId="99" fillId="17" borderId="0" applyNumberFormat="0" applyBorder="0" applyAlignment="0" applyProtection="0"/>
    <xf numFmtId="0" fontId="54" fillId="34" borderId="0" applyNumberFormat="0" applyBorder="0" applyAlignment="0" applyProtection="0"/>
    <xf numFmtId="0" fontId="49" fillId="46" borderId="0" applyNumberFormat="0" applyBorder="0" applyAlignment="0" applyProtection="0"/>
    <xf numFmtId="0" fontId="99" fillId="0" borderId="0">
      <alignment vertical="center"/>
    </xf>
    <xf numFmtId="0" fontId="99" fillId="31" borderId="0" applyNumberFormat="0" applyBorder="0" applyAlignment="0" applyProtection="0"/>
    <xf numFmtId="0" fontId="99" fillId="0" borderId="0"/>
    <xf numFmtId="0" fontId="54" fillId="44" borderId="0" applyNumberFormat="0" applyBorder="0" applyAlignment="0" applyProtection="0"/>
    <xf numFmtId="0" fontId="42" fillId="42" borderId="72" applyNumberFormat="0" applyFont="0" applyAlignment="0" applyProtection="0"/>
    <xf numFmtId="0" fontId="99" fillId="28" borderId="0" applyNumberFormat="0" applyBorder="0" applyAlignment="0" applyProtection="0"/>
    <xf numFmtId="0" fontId="45" fillId="0" borderId="70" applyNumberFormat="0" applyFill="0" applyAlignment="0" applyProtection="0"/>
    <xf numFmtId="0" fontId="99" fillId="16" borderId="0" applyNumberFormat="0" applyBorder="0" applyAlignment="0" applyProtection="0"/>
    <xf numFmtId="0" fontId="49" fillId="45" borderId="0" applyNumberFormat="0" applyBorder="0" applyAlignment="0" applyProtection="0"/>
    <xf numFmtId="0" fontId="49" fillId="47" borderId="0" applyNumberFormat="0" applyBorder="0" applyAlignment="0" applyProtection="0"/>
    <xf numFmtId="0" fontId="99" fillId="0" borderId="0"/>
    <xf numFmtId="0" fontId="49" fillId="41" borderId="0" applyNumberFormat="0" applyBorder="0" applyAlignment="0" applyProtection="0"/>
    <xf numFmtId="0" fontId="49" fillId="39" borderId="0" applyNumberFormat="0" applyBorder="0" applyAlignment="0" applyProtection="0"/>
    <xf numFmtId="0" fontId="99" fillId="0" borderId="0"/>
    <xf numFmtId="0" fontId="42" fillId="0" borderId="0"/>
    <xf numFmtId="0" fontId="44" fillId="0" borderId="0"/>
    <xf numFmtId="0" fontId="47" fillId="0" borderId="0" applyNumberFormat="0" applyFill="0" applyBorder="0" applyAlignment="0" applyProtection="0"/>
    <xf numFmtId="0" fontId="44" fillId="0" borderId="0" applyBorder="0"/>
    <xf numFmtId="0" fontId="50" fillId="0" borderId="0" applyNumberFormat="0" applyFill="0" applyBorder="0" applyAlignment="0" applyProtection="0"/>
    <xf numFmtId="0" fontId="40" fillId="28" borderId="0" applyNumberFormat="0" applyBorder="0" applyAlignment="0" applyProtection="0"/>
    <xf numFmtId="0" fontId="99" fillId="0" borderId="0">
      <alignment vertical="center"/>
    </xf>
    <xf numFmtId="0" fontId="42" fillId="0" borderId="0" applyBorder="0"/>
    <xf numFmtId="0" fontId="53" fillId="0" borderId="0"/>
    <xf numFmtId="0" fontId="99" fillId="28" borderId="0" applyNumberFormat="0" applyBorder="0" applyAlignment="0" applyProtection="0"/>
    <xf numFmtId="0" fontId="49" fillId="43" borderId="0" applyNumberFormat="0" applyBorder="0" applyAlignment="0" applyProtection="0"/>
    <xf numFmtId="0" fontId="44" fillId="0" borderId="0"/>
    <xf numFmtId="0" fontId="99" fillId="28" borderId="0" applyNumberFormat="0" applyBorder="0" applyAlignment="0" applyProtection="0"/>
    <xf numFmtId="0" fontId="99" fillId="0" borderId="0">
      <alignment vertical="center"/>
    </xf>
    <xf numFmtId="0" fontId="99" fillId="28" borderId="0" applyNumberFormat="0" applyBorder="0" applyAlignment="0" applyProtection="0"/>
    <xf numFmtId="0" fontId="44" fillId="0" borderId="0"/>
    <xf numFmtId="0" fontId="99" fillId="29" borderId="0" applyNumberFormat="0" applyBorder="0" applyAlignment="0" applyProtection="0"/>
    <xf numFmtId="0" fontId="42" fillId="0" borderId="0"/>
    <xf numFmtId="0" fontId="40" fillId="29" borderId="0" applyNumberFormat="0" applyBorder="0" applyAlignment="0" applyProtection="0"/>
    <xf numFmtId="0" fontId="55" fillId="0" borderId="0">
      <alignment vertical="center"/>
    </xf>
    <xf numFmtId="0" fontId="99" fillId="29" borderId="0" applyNumberFormat="0" applyBorder="0" applyAlignment="0" applyProtection="0"/>
    <xf numFmtId="0" fontId="42" fillId="0" borderId="0"/>
    <xf numFmtId="0" fontId="99" fillId="29" borderId="0" applyNumberFormat="0" applyBorder="0" applyAlignment="0" applyProtection="0"/>
    <xf numFmtId="0" fontId="99" fillId="29" borderId="0" applyNumberFormat="0" applyBorder="0" applyAlignment="0" applyProtection="0"/>
    <xf numFmtId="0" fontId="48" fillId="0" borderId="0"/>
    <xf numFmtId="0" fontId="99" fillId="25" borderId="0" applyNumberFormat="0" applyBorder="0" applyAlignment="0" applyProtection="0"/>
    <xf numFmtId="0" fontId="40" fillId="25" borderId="0" applyNumberFormat="0" applyBorder="0" applyAlignment="0" applyProtection="0"/>
    <xf numFmtId="0" fontId="99" fillId="25" borderId="0" applyNumberFormat="0" applyBorder="0" applyAlignment="0" applyProtection="0"/>
    <xf numFmtId="0" fontId="54" fillId="35" borderId="0" applyNumberFormat="0" applyBorder="0" applyAlignment="0" applyProtection="0"/>
    <xf numFmtId="0" fontId="99" fillId="25" borderId="0" applyNumberFormat="0" applyBorder="0" applyAlignment="0" applyProtection="0"/>
    <xf numFmtId="0" fontId="99" fillId="0" borderId="0"/>
    <xf numFmtId="0" fontId="56" fillId="35" borderId="0" applyNumberFormat="0" applyBorder="0" applyAlignment="0" applyProtection="0"/>
    <xf numFmtId="0" fontId="99" fillId="25" borderId="0" applyNumberFormat="0" applyBorder="0" applyAlignment="0" applyProtection="0"/>
    <xf numFmtId="0" fontId="99" fillId="27" borderId="0" applyNumberFormat="0" applyBorder="0" applyAlignment="0" applyProtection="0"/>
    <xf numFmtId="0" fontId="52" fillId="41" borderId="71" applyNumberFormat="0" applyAlignment="0" applyProtection="0"/>
    <xf numFmtId="0" fontId="40" fillId="27" borderId="0" applyNumberFormat="0" applyBorder="0" applyAlignment="0" applyProtection="0"/>
    <xf numFmtId="0" fontId="52" fillId="41" borderId="71" applyNumberFormat="0" applyAlignment="0" applyProtection="0"/>
    <xf numFmtId="0" fontId="43" fillId="0" borderId="69" applyNumberFormat="0" applyFill="0" applyAlignment="0" applyProtection="0"/>
    <xf numFmtId="0" fontId="99" fillId="27" borderId="0" applyNumberFormat="0" applyBorder="0" applyAlignment="0" applyProtection="0"/>
    <xf numFmtId="0" fontId="52" fillId="41" borderId="71" applyNumberFormat="0" applyAlignment="0" applyProtection="0"/>
    <xf numFmtId="0" fontId="99" fillId="27" borderId="0" applyNumberFormat="0" applyBorder="0" applyAlignment="0" applyProtection="0"/>
    <xf numFmtId="0" fontId="62" fillId="0" borderId="0"/>
    <xf numFmtId="0" fontId="99" fillId="27" borderId="0" applyNumberFormat="0" applyBorder="0" applyAlignment="0" applyProtection="0"/>
    <xf numFmtId="0" fontId="40" fillId="31" borderId="0" applyNumberFormat="0" applyBorder="0" applyAlignment="0" applyProtection="0"/>
    <xf numFmtId="0" fontId="99" fillId="31" borderId="0" applyNumberFormat="0" applyBorder="0" applyAlignment="0" applyProtection="0"/>
    <xf numFmtId="0" fontId="99" fillId="31" borderId="0" applyNumberFormat="0" applyBorder="0" applyAlignment="0" applyProtection="0"/>
    <xf numFmtId="0" fontId="99" fillId="5" borderId="0" applyNumberFormat="0" applyBorder="0" applyAlignment="0" applyProtection="0"/>
    <xf numFmtId="0" fontId="69" fillId="0" borderId="74" applyNumberFormat="0" applyFill="0" applyAlignment="0" applyProtection="0"/>
    <xf numFmtId="0" fontId="40" fillId="5" borderId="0" applyNumberFormat="0" applyBorder="0" applyAlignment="0" applyProtection="0"/>
    <xf numFmtId="0" fontId="75" fillId="0" borderId="74" applyNumberFormat="0" applyFill="0" applyAlignment="0" applyProtection="0"/>
    <xf numFmtId="0" fontId="99" fillId="5" borderId="0" applyNumberFormat="0" applyBorder="0" applyAlignment="0" applyProtection="0"/>
    <xf numFmtId="178" fontId="48" fillId="0" borderId="0" applyFont="0" applyFill="0" applyBorder="0" applyAlignment="0" applyProtection="0"/>
    <xf numFmtId="0" fontId="99" fillId="5" borderId="0" applyNumberFormat="0" applyBorder="0" applyAlignment="0" applyProtection="0"/>
    <xf numFmtId="0" fontId="99" fillId="5" borderId="0" applyNumberFormat="0" applyBorder="0" applyAlignment="0" applyProtection="0"/>
    <xf numFmtId="0" fontId="99" fillId="38" borderId="0" applyNumberFormat="0" applyBorder="0" applyAlignment="0" applyProtection="0"/>
    <xf numFmtId="0" fontId="49" fillId="6" borderId="0" applyNumberFormat="0" applyBorder="0" applyAlignment="0" applyProtection="0"/>
    <xf numFmtId="0" fontId="49" fillId="59" borderId="0" applyNumberFormat="0" applyBorder="0" applyAlignment="0" applyProtection="0"/>
    <xf numFmtId="0" fontId="49" fillId="54" borderId="0" applyNumberFormat="0" applyBorder="0" applyAlignment="0" applyProtection="0"/>
    <xf numFmtId="0" fontId="49" fillId="43" borderId="0" applyNumberFormat="0" applyBorder="0" applyAlignment="0" applyProtection="0"/>
    <xf numFmtId="0" fontId="49" fillId="6" borderId="0" applyNumberFormat="0" applyBorder="0" applyAlignment="0" applyProtection="0"/>
    <xf numFmtId="0" fontId="49" fillId="62" borderId="0" applyNumberFormat="0" applyBorder="0" applyAlignment="0" applyProtection="0"/>
    <xf numFmtId="0" fontId="44" fillId="0" borderId="0"/>
    <xf numFmtId="0" fontId="99" fillId="15" borderId="0" applyNumberFormat="0" applyBorder="0" applyAlignment="0" applyProtection="0"/>
    <xf numFmtId="0" fontId="59" fillId="30" borderId="67" applyNumberFormat="0" applyAlignment="0" applyProtection="0"/>
    <xf numFmtId="0" fontId="40" fillId="15" borderId="0" applyNumberFormat="0" applyBorder="0" applyAlignment="0" applyProtection="0"/>
    <xf numFmtId="0" fontId="99" fillId="15" borderId="0" applyNumberFormat="0" applyBorder="0" applyAlignment="0" applyProtection="0"/>
    <xf numFmtId="0" fontId="51" fillId="58" borderId="0" applyNumberFormat="0" applyBorder="0" applyAlignment="0" applyProtection="0"/>
    <xf numFmtId="0" fontId="99" fillId="15" borderId="0" applyNumberFormat="0" applyBorder="0" applyAlignment="0" applyProtection="0"/>
    <xf numFmtId="0" fontId="99" fillId="15" borderId="0" applyNumberFormat="0" applyBorder="0" applyAlignment="0" applyProtection="0"/>
    <xf numFmtId="0" fontId="99" fillId="17" borderId="0" applyNumberFormat="0" applyBorder="0" applyAlignment="0" applyProtection="0"/>
    <xf numFmtId="0" fontId="40" fillId="17" borderId="0" applyNumberFormat="0" applyBorder="0" applyAlignment="0" applyProtection="0"/>
    <xf numFmtId="0" fontId="99" fillId="17" borderId="0" applyNumberFormat="0" applyBorder="0" applyAlignment="0" applyProtection="0"/>
    <xf numFmtId="0" fontId="99" fillId="17" borderId="0" applyNumberFormat="0" applyBorder="0" applyAlignment="0" applyProtection="0"/>
    <xf numFmtId="0" fontId="54" fillId="32" borderId="0" applyNumberFormat="0" applyBorder="0" applyAlignment="0" applyProtection="0"/>
    <xf numFmtId="0" fontId="99" fillId="38" borderId="0" applyNumberFormat="0" applyBorder="0" applyAlignment="0" applyProtection="0"/>
    <xf numFmtId="0" fontId="40" fillId="38" borderId="0" applyNumberFormat="0" applyBorder="0" applyAlignment="0" applyProtection="0"/>
    <xf numFmtId="0" fontId="64" fillId="18" borderId="66" applyNumberFormat="0" applyAlignment="0" applyProtection="0"/>
    <xf numFmtId="0" fontId="99" fillId="38" borderId="0" applyNumberFormat="0" applyBorder="0" applyAlignment="0" applyProtection="0"/>
    <xf numFmtId="0" fontId="99" fillId="38" borderId="0" applyNumberFormat="0" applyBorder="0" applyAlignment="0" applyProtection="0"/>
    <xf numFmtId="0" fontId="99" fillId="14" borderId="0" applyNumberFormat="0" applyBorder="0" applyAlignment="0" applyProtection="0"/>
    <xf numFmtId="0" fontId="40"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0" borderId="0"/>
    <xf numFmtId="0" fontId="99" fillId="14" borderId="0" applyNumberFormat="0" applyBorder="0" applyAlignment="0" applyProtection="0"/>
    <xf numFmtId="0" fontId="40" fillId="16" borderId="0" applyNumberFormat="0" applyBorder="0" applyAlignment="0" applyProtection="0"/>
    <xf numFmtId="0" fontId="99" fillId="0" borderId="0"/>
    <xf numFmtId="0" fontId="99" fillId="16" borderId="0" applyNumberFormat="0" applyBorder="0" applyAlignment="0" applyProtection="0"/>
    <xf numFmtId="0" fontId="99" fillId="16" borderId="0" applyNumberFormat="0" applyBorder="0" applyAlignment="0" applyProtection="0"/>
    <xf numFmtId="0" fontId="99" fillId="36" borderId="0" applyNumberFormat="0" applyBorder="0" applyAlignment="0" applyProtection="0"/>
    <xf numFmtId="0" fontId="40" fillId="36" borderId="0" applyNumberFormat="0" applyBorder="0" applyAlignment="0" applyProtection="0"/>
    <xf numFmtId="0" fontId="99" fillId="36" borderId="0" applyNumberFormat="0" applyBorder="0" applyAlignment="0" applyProtection="0"/>
    <xf numFmtId="0" fontId="43" fillId="0" borderId="69" applyNumberFormat="0" applyFill="0" applyAlignment="0" applyProtection="0"/>
    <xf numFmtId="0" fontId="99" fillId="36" borderId="0" applyNumberFormat="0" applyBorder="0" applyAlignment="0" applyProtection="0"/>
    <xf numFmtId="0" fontId="51" fillId="60" borderId="0" applyNumberFormat="0" applyBorder="0" applyAlignment="0" applyProtection="0"/>
    <xf numFmtId="0" fontId="51" fillId="59" borderId="0" applyNumberFormat="0" applyBorder="0" applyAlignment="0" applyProtection="0"/>
    <xf numFmtId="0" fontId="99" fillId="0" borderId="0"/>
    <xf numFmtId="0" fontId="99" fillId="0" borderId="0"/>
    <xf numFmtId="0" fontId="51" fillId="54" borderId="0" applyNumberFormat="0" applyBorder="0" applyAlignment="0" applyProtection="0"/>
    <xf numFmtId="0" fontId="99" fillId="0" borderId="0"/>
    <xf numFmtId="0" fontId="51" fillId="55" borderId="0" applyNumberFormat="0" applyBorder="0" applyAlignment="0" applyProtection="0"/>
    <xf numFmtId="0" fontId="41" fillId="0" borderId="76" applyNumberFormat="0" applyFill="0" applyAlignment="0" applyProtection="0"/>
    <xf numFmtId="0" fontId="51" fillId="56" borderId="0" applyNumberFormat="0" applyBorder="0" applyAlignment="0" applyProtection="0"/>
    <xf numFmtId="0" fontId="39" fillId="0" borderId="79" applyNumberFormat="0" applyFill="0" applyAlignment="0" applyProtection="0"/>
    <xf numFmtId="0" fontId="51" fillId="61" borderId="0" applyNumberFormat="0" applyBorder="0" applyAlignment="0" applyProtection="0"/>
    <xf numFmtId="0" fontId="47" fillId="0" borderId="81" applyNumberFormat="0" applyFill="0" applyAlignment="0" applyProtection="0"/>
    <xf numFmtId="0" fontId="54" fillId="23" borderId="0" applyNumberFormat="0" applyBorder="0" applyAlignment="0" applyProtection="0"/>
    <xf numFmtId="0" fontId="56" fillId="23" borderId="0" applyNumberFormat="0" applyBorder="0" applyAlignment="0" applyProtection="0"/>
    <xf numFmtId="0" fontId="56" fillId="44" borderId="0" applyNumberFormat="0" applyBorder="0" applyAlignment="0" applyProtection="0"/>
    <xf numFmtId="0" fontId="55" fillId="0" borderId="0">
      <alignment vertical="center"/>
    </xf>
    <xf numFmtId="0" fontId="74" fillId="0" borderId="0" applyNumberFormat="0" applyFill="0" applyBorder="0" applyAlignment="0" applyProtection="0"/>
    <xf numFmtId="0" fontId="54" fillId="20" borderId="0" applyNumberFormat="0" applyBorder="0" applyAlignment="0" applyProtection="0"/>
    <xf numFmtId="0" fontId="61" fillId="46" borderId="0" applyNumberFormat="0" applyBorder="0" applyAlignment="0" applyProtection="0"/>
    <xf numFmtId="0" fontId="99" fillId="0" borderId="0">
      <alignment vertical="center"/>
    </xf>
    <xf numFmtId="0" fontId="56" fillId="20" borderId="0" applyNumberFormat="0" applyBorder="0" applyAlignment="0" applyProtection="0"/>
    <xf numFmtId="0" fontId="54" fillId="24" borderId="0" applyNumberFormat="0" applyBorder="0" applyAlignment="0" applyProtection="0"/>
    <xf numFmtId="0" fontId="99" fillId="0" borderId="0">
      <alignment vertical="center"/>
    </xf>
    <xf numFmtId="0" fontId="56" fillId="24" borderId="0" applyNumberFormat="0" applyBorder="0" applyAlignment="0" applyProtection="0"/>
    <xf numFmtId="0" fontId="54" fillId="10" borderId="0" applyNumberFormat="0" applyBorder="0" applyAlignment="0" applyProtection="0"/>
    <xf numFmtId="0" fontId="99" fillId="0" borderId="0">
      <alignment vertical="center"/>
    </xf>
    <xf numFmtId="0" fontId="54" fillId="19" borderId="0" applyNumberFormat="0" applyBorder="0" applyAlignment="0" applyProtection="0"/>
    <xf numFmtId="0" fontId="56" fillId="19" borderId="0" applyNumberFormat="0" applyBorder="0" applyAlignment="0" applyProtection="0"/>
    <xf numFmtId="0" fontId="51" fillId="53" borderId="0" applyNumberFormat="0" applyBorder="0" applyAlignment="0" applyProtection="0"/>
    <xf numFmtId="0" fontId="99" fillId="0" borderId="0"/>
    <xf numFmtId="0" fontId="51" fillId="52" borderId="0" applyNumberFormat="0" applyBorder="0" applyAlignment="0" applyProtection="0"/>
    <xf numFmtId="0" fontId="51" fillId="55" borderId="0" applyNumberFormat="0" applyBorder="0" applyAlignment="0" applyProtection="0"/>
    <xf numFmtId="0" fontId="53" fillId="0" borderId="0"/>
    <xf numFmtId="0" fontId="42" fillId="0" borderId="0">
      <alignment vertical="center"/>
    </xf>
    <xf numFmtId="0" fontId="51" fillId="56" borderId="0" applyNumberFormat="0" applyBorder="0" applyAlignment="0" applyProtection="0"/>
    <xf numFmtId="0" fontId="68" fillId="47" borderId="0" applyNumberFormat="0" applyBorder="0" applyAlignment="0" applyProtection="0"/>
    <xf numFmtId="0" fontId="99" fillId="0" borderId="0">
      <alignment vertical="center"/>
    </xf>
    <xf numFmtId="0" fontId="58" fillId="50" borderId="71" applyNumberFormat="0" applyAlignment="0" applyProtection="0"/>
    <xf numFmtId="0" fontId="58" fillId="50" borderId="71" applyNumberFormat="0" applyAlignment="0" applyProtection="0"/>
    <xf numFmtId="0" fontId="58" fillId="50" borderId="71" applyNumberFormat="0" applyAlignment="0" applyProtection="0"/>
    <xf numFmtId="0" fontId="73" fillId="0" borderId="0" applyNumberFormat="0" applyFill="0" applyBorder="0" applyAlignment="0" applyProtection="0"/>
    <xf numFmtId="0" fontId="58" fillId="50" borderId="71" applyNumberFormat="0" applyAlignment="0" applyProtection="0"/>
    <xf numFmtId="0" fontId="58" fillId="50" borderId="71" applyNumberFormat="0" applyAlignment="0" applyProtection="0"/>
    <xf numFmtId="0" fontId="58" fillId="50" borderId="71" applyNumberFormat="0" applyAlignment="0" applyProtection="0"/>
    <xf numFmtId="0" fontId="66" fillId="57" borderId="78" applyNumberFormat="0" applyAlignment="0" applyProtection="0"/>
    <xf numFmtId="0" fontId="65" fillId="0" borderId="0" applyNumberFormat="0" applyFill="0" applyBorder="0" applyAlignment="0" applyProtection="0"/>
    <xf numFmtId="0" fontId="67" fillId="0" borderId="80" applyNumberFormat="0" applyFill="0" applyAlignment="0" applyProtection="0"/>
    <xf numFmtId="0" fontId="71" fillId="0" borderId="82" applyNumberFormat="0" applyFill="0" applyAlignment="0" applyProtection="0"/>
    <xf numFmtId="0" fontId="45" fillId="0" borderId="0" applyNumberFormat="0" applyFill="0" applyBorder="0" applyAlignment="0" applyProtection="0"/>
    <xf numFmtId="0" fontId="44" fillId="0" borderId="0"/>
    <xf numFmtId="0" fontId="52" fillId="41" borderId="71" applyNumberFormat="0" applyAlignment="0" applyProtection="0"/>
    <xf numFmtId="0" fontId="52" fillId="41" borderId="71" applyNumberFormat="0" applyAlignment="0" applyProtection="0"/>
    <xf numFmtId="0" fontId="72" fillId="37" borderId="0" applyNumberFormat="0" applyBorder="0" applyAlignment="0" applyProtection="0"/>
    <xf numFmtId="0" fontId="63" fillId="0" borderId="77" applyNumberFormat="0" applyFill="0" applyAlignment="0" applyProtection="0"/>
    <xf numFmtId="0" fontId="60" fillId="51" borderId="0" applyNumberFormat="0" applyBorder="0" applyAlignment="0" applyProtection="0"/>
    <xf numFmtId="0" fontId="44" fillId="0" borderId="0"/>
    <xf numFmtId="0" fontId="42" fillId="0" borderId="0"/>
    <xf numFmtId="0" fontId="53" fillId="0" borderId="0"/>
    <xf numFmtId="0" fontId="56" fillId="32" borderId="0" applyNumberFormat="0" applyBorder="0" applyAlignment="0" applyProtection="0"/>
    <xf numFmtId="0" fontId="54" fillId="48" borderId="0" applyNumberFormat="0" applyBorder="0" applyAlignment="0" applyProtection="0"/>
    <xf numFmtId="0" fontId="53" fillId="0" borderId="0"/>
    <xf numFmtId="0" fontId="56" fillId="48" borderId="0" applyNumberFormat="0" applyBorder="0" applyAlignment="0" applyProtection="0"/>
    <xf numFmtId="0" fontId="10" fillId="0" borderId="0"/>
    <xf numFmtId="0" fontId="44" fillId="0" borderId="0"/>
    <xf numFmtId="0" fontId="44" fillId="0" borderId="0"/>
    <xf numFmtId="0" fontId="48" fillId="0" borderId="0"/>
    <xf numFmtId="0" fontId="48" fillId="0" borderId="0"/>
    <xf numFmtId="0" fontId="44" fillId="0" borderId="0"/>
    <xf numFmtId="0" fontId="99" fillId="0" borderId="0"/>
    <xf numFmtId="0" fontId="55" fillId="0" borderId="0">
      <alignment vertical="center"/>
    </xf>
    <xf numFmtId="0" fontId="48" fillId="0" borderId="0"/>
    <xf numFmtId="0" fontId="79" fillId="0" borderId="73" applyNumberFormat="0" applyFill="0" applyAlignment="0" applyProtection="0"/>
    <xf numFmtId="0" fontId="99" fillId="0" borderId="0"/>
    <xf numFmtId="0" fontId="99" fillId="0" borderId="0"/>
    <xf numFmtId="0" fontId="99" fillId="0" borderId="0"/>
    <xf numFmtId="0" fontId="48" fillId="0" borderId="0"/>
    <xf numFmtId="0" fontId="99" fillId="0" borderId="0"/>
    <xf numFmtId="0" fontId="99" fillId="0" borderId="0"/>
    <xf numFmtId="0" fontId="99" fillId="0" borderId="0"/>
    <xf numFmtId="0" fontId="48" fillId="0" borderId="0"/>
    <xf numFmtId="0" fontId="99" fillId="0" borderId="0"/>
    <xf numFmtId="0" fontId="99" fillId="0" borderId="0"/>
    <xf numFmtId="0" fontId="99" fillId="0" borderId="0">
      <alignment vertical="center"/>
    </xf>
    <xf numFmtId="0" fontId="99" fillId="0" borderId="0"/>
    <xf numFmtId="0" fontId="99" fillId="0" borderId="0"/>
    <xf numFmtId="0" fontId="99" fillId="0" borderId="0"/>
    <xf numFmtId="0" fontId="42" fillId="42" borderId="72" applyNumberFormat="0" applyFont="0" applyAlignment="0" applyProtection="0"/>
    <xf numFmtId="0" fontId="42" fillId="42" borderId="72" applyNumberFormat="0" applyFont="0" applyAlignment="0" applyProtection="0"/>
    <xf numFmtId="0" fontId="42" fillId="42" borderId="72" applyNumberFormat="0" applyFont="0" applyAlignment="0" applyProtection="0"/>
    <xf numFmtId="0" fontId="76" fillId="21" borderId="0" applyNumberFormat="0" applyBorder="0" applyAlignment="0" applyProtection="0"/>
    <xf numFmtId="0" fontId="42" fillId="42" borderId="72" applyNumberFormat="0" applyFont="0" applyAlignment="0" applyProtection="0"/>
    <xf numFmtId="0" fontId="10" fillId="0" borderId="0"/>
    <xf numFmtId="0" fontId="42" fillId="42" borderId="72" applyNumberFormat="0" applyFont="0" applyAlignment="0" applyProtection="0"/>
    <xf numFmtId="0" fontId="57" fillId="50" borderId="75" applyNumberFormat="0" applyAlignment="0" applyProtection="0"/>
    <xf numFmtId="0" fontId="57" fillId="50" borderId="75" applyNumberFormat="0" applyAlignment="0" applyProtection="0"/>
    <xf numFmtId="0" fontId="44" fillId="0" borderId="0"/>
    <xf numFmtId="0" fontId="57" fillId="50" borderId="75" applyNumberFormat="0" applyAlignment="0" applyProtection="0"/>
    <xf numFmtId="0" fontId="57" fillId="50" borderId="75" applyNumberFormat="0" applyAlignment="0" applyProtection="0"/>
    <xf numFmtId="0" fontId="57" fillId="50" borderId="75" applyNumberFormat="0" applyAlignment="0" applyProtection="0"/>
    <xf numFmtId="0" fontId="44" fillId="0" borderId="0"/>
    <xf numFmtId="0" fontId="44" fillId="0" borderId="0"/>
    <xf numFmtId="0" fontId="57" fillId="50" borderId="75" applyNumberFormat="0" applyAlignment="0" applyProtection="0"/>
    <xf numFmtId="0" fontId="44" fillId="0" borderId="0"/>
    <xf numFmtId="0" fontId="44" fillId="0" borderId="0"/>
    <xf numFmtId="9" fontId="48" fillId="0" borderId="0" applyFont="0" applyFill="0" applyBorder="0" applyAlignment="0" applyProtection="0"/>
    <xf numFmtId="9" fontId="99" fillId="0" borderId="0" applyFont="0" applyFill="0" applyBorder="0" applyAlignment="0" applyProtection="0"/>
    <xf numFmtId="0" fontId="70" fillId="0" borderId="0" applyNumberFormat="0" applyFill="0" applyBorder="0" applyAlignment="0" applyProtection="0"/>
    <xf numFmtId="0" fontId="44" fillId="0" borderId="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99" fillId="13" borderId="65" applyNumberFormat="0" applyFont="0" applyAlignment="0" applyProtection="0"/>
    <xf numFmtId="0" fontId="40" fillId="13" borderId="65" applyNumberFormat="0" applyFont="0" applyAlignment="0" applyProtection="0"/>
    <xf numFmtId="0" fontId="99" fillId="13" borderId="65" applyNumberFormat="0" applyFont="0" applyAlignment="0" applyProtection="0"/>
    <xf numFmtId="0" fontId="99" fillId="13" borderId="65" applyNumberFormat="0" applyFont="0" applyAlignment="0" applyProtection="0"/>
    <xf numFmtId="0" fontId="77" fillId="0" borderId="76" applyNumberFormat="0" applyFill="0" applyAlignment="0" applyProtection="0"/>
    <xf numFmtId="0" fontId="78" fillId="0" borderId="79" applyNumberFormat="0" applyFill="0" applyAlignment="0" applyProtection="0"/>
    <xf numFmtId="0" fontId="50" fillId="0" borderId="81" applyNumberFormat="0" applyFill="0" applyAlignment="0" applyProtection="0"/>
    <xf numFmtId="0" fontId="81" fillId="0" borderId="0" applyNumberFormat="0" applyFill="0" applyBorder="0" applyAlignment="0" applyProtection="0"/>
    <xf numFmtId="0" fontId="83" fillId="0" borderId="0" applyNumberFormat="0" applyFill="0" applyBorder="0" applyAlignment="0" applyProtection="0"/>
    <xf numFmtId="0" fontId="84" fillId="0" borderId="0"/>
    <xf numFmtId="0" fontId="44" fillId="0" borderId="0"/>
    <xf numFmtId="0" fontId="99" fillId="0" borderId="0">
      <alignment vertical="center"/>
    </xf>
    <xf numFmtId="0" fontId="44" fillId="0" borderId="0"/>
    <xf numFmtId="0" fontId="44" fillId="0" borderId="0"/>
    <xf numFmtId="0" fontId="99" fillId="0" borderId="0">
      <alignment vertical="center"/>
    </xf>
    <xf numFmtId="0" fontId="44" fillId="0" borderId="0"/>
    <xf numFmtId="0" fontId="44" fillId="0" borderId="0"/>
    <xf numFmtId="0" fontId="99" fillId="0" borderId="0">
      <alignment vertical="center"/>
    </xf>
    <xf numFmtId="0" fontId="44" fillId="0" borderId="0"/>
    <xf numFmtId="0" fontId="99" fillId="0" borderId="0"/>
    <xf numFmtId="0" fontId="44" fillId="0" borderId="0"/>
    <xf numFmtId="0" fontId="99" fillId="0" borderId="0"/>
    <xf numFmtId="0" fontId="99" fillId="0" borderId="0">
      <alignment vertical="center"/>
    </xf>
    <xf numFmtId="0" fontId="99" fillId="0" borderId="0"/>
    <xf numFmtId="0" fontId="99" fillId="0" borderId="0"/>
    <xf numFmtId="0" fontId="99" fillId="0" borderId="0">
      <alignment vertical="center"/>
    </xf>
    <xf numFmtId="0" fontId="99" fillId="0" borderId="0"/>
    <xf numFmtId="0" fontId="99" fillId="0" borderId="0"/>
    <xf numFmtId="0" fontId="99" fillId="0" borderId="0">
      <alignment vertical="center"/>
    </xf>
    <xf numFmtId="0" fontId="99" fillId="0" borderId="0">
      <alignment vertical="center"/>
    </xf>
    <xf numFmtId="0" fontId="99" fillId="0" borderId="0">
      <alignment vertical="center"/>
    </xf>
    <xf numFmtId="0" fontId="10" fillId="0" borderId="0">
      <alignment vertical="center"/>
    </xf>
    <xf numFmtId="0" fontId="10" fillId="0" borderId="0">
      <alignment vertical="center"/>
    </xf>
    <xf numFmtId="0" fontId="99" fillId="0" borderId="0">
      <alignment vertical="center"/>
    </xf>
    <xf numFmtId="0" fontId="99" fillId="0" borderId="0">
      <alignment vertical="center"/>
    </xf>
    <xf numFmtId="0" fontId="10" fillId="0" borderId="0">
      <alignment vertical="center"/>
    </xf>
    <xf numFmtId="0" fontId="10" fillId="0" borderId="0">
      <alignment vertical="center"/>
    </xf>
    <xf numFmtId="0" fontId="99" fillId="0" borderId="0">
      <alignment vertical="center"/>
    </xf>
    <xf numFmtId="0" fontId="10" fillId="0" borderId="0"/>
    <xf numFmtId="0" fontId="99" fillId="0" borderId="0">
      <alignment vertical="center"/>
    </xf>
    <xf numFmtId="0" fontId="10" fillId="0" borderId="0"/>
    <xf numFmtId="0" fontId="54" fillId="49" borderId="0" applyNumberFormat="0" applyBorder="0" applyAlignment="0" applyProtection="0"/>
    <xf numFmtId="0" fontId="99" fillId="0" borderId="0">
      <alignment vertical="center"/>
    </xf>
    <xf numFmtId="0" fontId="99" fillId="0" borderId="0">
      <alignment vertical="center"/>
    </xf>
    <xf numFmtId="0" fontId="99" fillId="0" borderId="0">
      <alignment vertical="center"/>
    </xf>
    <xf numFmtId="0" fontId="44" fillId="0" borderId="0"/>
    <xf numFmtId="0" fontId="10" fillId="0" borderId="0"/>
    <xf numFmtId="0" fontId="99" fillId="0" borderId="0">
      <alignment vertical="center"/>
    </xf>
    <xf numFmtId="0" fontId="99" fillId="0" borderId="0"/>
    <xf numFmtId="0" fontId="99" fillId="0" borderId="0">
      <alignment vertical="center"/>
    </xf>
    <xf numFmtId="0" fontId="44" fillId="0" borderId="0"/>
    <xf numFmtId="0" fontId="99" fillId="0" borderId="0"/>
    <xf numFmtId="0" fontId="99" fillId="0" borderId="0"/>
    <xf numFmtId="177" fontId="99" fillId="0" borderId="0"/>
    <xf numFmtId="0" fontId="99" fillId="0" borderId="0"/>
    <xf numFmtId="0" fontId="97" fillId="0" borderId="0">
      <alignment vertical="center"/>
    </xf>
    <xf numFmtId="0" fontId="99" fillId="0" borderId="0">
      <alignment vertical="center"/>
    </xf>
    <xf numFmtId="0" fontId="44" fillId="0" borderId="0"/>
    <xf numFmtId="0" fontId="99" fillId="0" borderId="0">
      <alignment vertical="center"/>
    </xf>
    <xf numFmtId="0" fontId="84" fillId="0" borderId="0"/>
    <xf numFmtId="0" fontId="54" fillId="33" borderId="0" applyNumberFormat="0" applyBorder="0" applyAlignment="0" applyProtection="0"/>
    <xf numFmtId="0" fontId="56" fillId="33" borderId="0" applyNumberFormat="0" applyBorder="0" applyAlignment="0" applyProtection="0"/>
    <xf numFmtId="0" fontId="56" fillId="49" borderId="0" applyNumberFormat="0" applyBorder="0" applyAlignment="0" applyProtection="0"/>
    <xf numFmtId="0" fontId="44" fillId="0" borderId="0" applyNumberFormat="0" applyFont="0" applyFill="0" applyBorder="0" applyAlignment="0" applyProtection="0"/>
    <xf numFmtId="0" fontId="56" fillId="34" borderId="0" applyNumberFormat="0" applyBorder="0" applyAlignment="0" applyProtection="0"/>
    <xf numFmtId="0" fontId="85" fillId="26" borderId="0" applyNumberFormat="0" applyBorder="0" applyAlignment="0" applyProtection="0"/>
    <xf numFmtId="0" fontId="86" fillId="22" borderId="67" applyNumberFormat="0" applyAlignment="0" applyProtection="0"/>
    <xf numFmtId="0" fontId="88" fillId="26" borderId="0" applyNumberFormat="0" applyBorder="0" applyAlignment="0" applyProtection="0"/>
    <xf numFmtId="0" fontId="87" fillId="22" borderId="67" applyNumberFormat="0" applyAlignment="0" applyProtection="0"/>
    <xf numFmtId="0" fontId="61" fillId="46" borderId="0" applyNumberFormat="0" applyBorder="0" applyAlignment="0" applyProtection="0"/>
    <xf numFmtId="0" fontId="90" fillId="37" borderId="0" applyNumberFormat="0" applyBorder="0" applyAlignment="0" applyProtection="0"/>
    <xf numFmtId="0" fontId="99" fillId="0" borderId="0"/>
    <xf numFmtId="0" fontId="68" fillId="47" borderId="0" applyNumberFormat="0" applyBorder="0" applyAlignment="0" applyProtection="0"/>
    <xf numFmtId="0" fontId="91" fillId="30" borderId="67" applyNumberFormat="0" applyAlignment="0" applyProtection="0"/>
    <xf numFmtId="0" fontId="92" fillId="18" borderId="66" applyNumberFormat="0" applyAlignment="0" applyProtection="0"/>
    <xf numFmtId="0" fontId="93" fillId="0" borderId="0" applyNumberFormat="0" applyFill="0" applyBorder="0" applyAlignment="0" applyProtection="0"/>
    <xf numFmtId="0" fontId="94" fillId="0" borderId="73" applyNumberFormat="0" applyFill="0" applyAlignment="0" applyProtection="0"/>
    <xf numFmtId="0" fontId="95" fillId="30" borderId="68" applyNumberFormat="0" applyAlignment="0" applyProtection="0"/>
    <xf numFmtId="0" fontId="96" fillId="30" borderId="68" applyNumberFormat="0" applyAlignment="0" applyProtection="0"/>
    <xf numFmtId="0" fontId="80" fillId="0" borderId="0" applyNumberFormat="0" applyFill="0" applyBorder="0" applyAlignment="0" applyProtection="0"/>
    <xf numFmtId="0" fontId="82" fillId="0" borderId="0" applyNumberFormat="0" applyFill="0" applyBorder="0" applyAlignment="0" applyProtection="0"/>
    <xf numFmtId="0" fontId="44" fillId="0" borderId="0"/>
    <xf numFmtId="0" fontId="42" fillId="0" borderId="0"/>
    <xf numFmtId="0" fontId="40" fillId="0" borderId="0"/>
    <xf numFmtId="0" fontId="99" fillId="0" borderId="0"/>
    <xf numFmtId="0" fontId="99" fillId="0" borderId="0"/>
    <xf numFmtId="0" fontId="40" fillId="0" borderId="0"/>
    <xf numFmtId="0" fontId="99" fillId="0" borderId="0"/>
    <xf numFmtId="0" fontId="99" fillId="0" borderId="0"/>
    <xf numFmtId="0" fontId="55" fillId="0" borderId="0">
      <alignment vertical="center"/>
    </xf>
    <xf numFmtId="0" fontId="55" fillId="0" borderId="0">
      <alignment vertical="center"/>
    </xf>
    <xf numFmtId="0" fontId="42" fillId="0" borderId="0"/>
    <xf numFmtId="0" fontId="53" fillId="0" borderId="0"/>
    <xf numFmtId="0" fontId="42" fillId="0" borderId="0"/>
    <xf numFmtId="0" fontId="42" fillId="0" borderId="0">
      <alignment vertical="center"/>
    </xf>
    <xf numFmtId="0" fontId="89" fillId="21" borderId="0" applyNumberFormat="0" applyBorder="0" applyAlignment="0" applyProtection="0"/>
    <xf numFmtId="0" fontId="104" fillId="0" borderId="0"/>
    <xf numFmtId="0" fontId="10"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52" fillId="41" borderId="85" applyNumberFormat="0" applyAlignment="0" applyProtection="0"/>
    <xf numFmtId="0" fontId="38" fillId="16" borderId="0" applyNumberFormat="0" applyBorder="0" applyAlignment="0" applyProtection="0"/>
    <xf numFmtId="0" fontId="38" fillId="36" borderId="0" applyNumberFormat="0" applyBorder="0" applyAlignment="0" applyProtection="0"/>
    <xf numFmtId="0" fontId="38" fillId="13" borderId="65" applyNumberFormat="0" applyFont="0" applyAlignment="0" applyProtection="0"/>
    <xf numFmtId="0" fontId="54" fillId="10" borderId="0" applyNumberFormat="0" applyBorder="0" applyAlignment="0" applyProtection="0"/>
    <xf numFmtId="0" fontId="38" fillId="0" borderId="0">
      <alignment vertical="center"/>
    </xf>
    <xf numFmtId="0" fontId="43" fillId="0" borderId="84" applyNumberFormat="0" applyFill="0" applyAlignment="0" applyProtection="0"/>
    <xf numFmtId="0" fontId="10" fillId="0" borderId="0"/>
    <xf numFmtId="0" fontId="38" fillId="31" borderId="0" applyNumberFormat="0" applyBorder="0" applyAlignment="0" applyProtection="0"/>
    <xf numFmtId="0" fontId="38" fillId="0" borderId="0">
      <alignment vertical="center"/>
    </xf>
    <xf numFmtId="0" fontId="38" fillId="17" borderId="0" applyNumberFormat="0" applyBorder="0" applyAlignment="0" applyProtection="0"/>
    <xf numFmtId="0" fontId="43" fillId="0" borderId="88" applyNumberFormat="0" applyFill="0" applyAlignment="0" applyProtection="0"/>
    <xf numFmtId="0" fontId="38" fillId="0" borderId="0">
      <alignment vertical="center"/>
    </xf>
    <xf numFmtId="0" fontId="38" fillId="31" borderId="0" applyNumberFormat="0" applyBorder="0" applyAlignment="0" applyProtection="0"/>
    <xf numFmtId="0" fontId="38" fillId="0" borderId="0"/>
    <xf numFmtId="0" fontId="42" fillId="42" borderId="86" applyNumberFormat="0" applyFont="0" applyAlignment="0" applyProtection="0"/>
    <xf numFmtId="0" fontId="38" fillId="28" borderId="0" applyNumberFormat="0" applyBorder="0" applyAlignment="0" applyProtection="0"/>
    <xf numFmtId="0" fontId="38" fillId="16" borderId="0" applyNumberFormat="0" applyBorder="0" applyAlignment="0" applyProtection="0"/>
    <xf numFmtId="0" fontId="38" fillId="0" borderId="0"/>
    <xf numFmtId="0" fontId="38" fillId="0" borderId="0"/>
    <xf numFmtId="0" fontId="47" fillId="0" borderId="0" applyNumberFormat="0" applyFill="0" applyBorder="0" applyAlignment="0" applyProtection="0"/>
    <xf numFmtId="0" fontId="38" fillId="28" borderId="0" applyNumberFormat="0" applyBorder="0" applyAlignment="0" applyProtection="0"/>
    <xf numFmtId="0" fontId="38" fillId="0" borderId="0">
      <alignment vertical="center"/>
    </xf>
    <xf numFmtId="0" fontId="10" fillId="0" borderId="0"/>
    <xf numFmtId="0" fontId="38" fillId="28" borderId="0" applyNumberFormat="0" applyBorder="0" applyAlignment="0" applyProtection="0"/>
    <xf numFmtId="0" fontId="38" fillId="28" borderId="0" applyNumberFormat="0" applyBorder="0" applyAlignment="0" applyProtection="0"/>
    <xf numFmtId="0" fontId="38" fillId="0" borderId="0">
      <alignment vertical="center"/>
    </xf>
    <xf numFmtId="0" fontId="38" fillId="28"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 fillId="0" borderId="0">
      <alignment vertical="center"/>
    </xf>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0" borderId="0"/>
    <xf numFmtId="0" fontId="54" fillId="35" borderId="0" applyNumberFormat="0" applyBorder="0" applyAlignment="0" applyProtection="0"/>
    <xf numFmtId="0" fontId="38" fillId="25" borderId="0" applyNumberFormat="0" applyBorder="0" applyAlignment="0" applyProtection="0"/>
    <xf numFmtId="0" fontId="38" fillId="27" borderId="0" applyNumberFormat="0" applyBorder="0" applyAlignment="0" applyProtection="0"/>
    <xf numFmtId="0" fontId="52" fillId="41" borderId="85" applyNumberFormat="0" applyAlignment="0" applyProtection="0"/>
    <xf numFmtId="0" fontId="38" fillId="27" borderId="0" applyNumberFormat="0" applyBorder="0" applyAlignment="0" applyProtection="0"/>
    <xf numFmtId="0" fontId="52" fillId="41" borderId="85" applyNumberFormat="0" applyAlignment="0" applyProtection="0"/>
    <xf numFmtId="0" fontId="43" fillId="0" borderId="84" applyNumberFormat="0" applyFill="0" applyAlignment="0" applyProtection="0"/>
    <xf numFmtId="0" fontId="38" fillId="27" borderId="0" applyNumberFormat="0" applyBorder="0" applyAlignment="0" applyProtection="0"/>
    <xf numFmtId="0" fontId="52" fillId="41" borderId="85" applyNumberFormat="0" applyAlignment="0" applyProtection="0"/>
    <xf numFmtId="0" fontId="38" fillId="27"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69" fillId="0" borderId="74" applyNumberFormat="0" applyFill="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38"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0" borderId="0"/>
    <xf numFmtId="0" fontId="38" fillId="14" borderId="0" applyNumberFormat="0" applyBorder="0" applyAlignment="0" applyProtection="0"/>
    <xf numFmtId="0" fontId="38" fillId="16" borderId="0" applyNumberFormat="0" applyBorder="0" applyAlignment="0" applyProtection="0"/>
    <xf numFmtId="0" fontId="38" fillId="0" borderId="0"/>
    <xf numFmtId="0" fontId="38" fillId="16" borderId="0" applyNumberFormat="0" applyBorder="0" applyAlignment="0" applyProtection="0"/>
    <xf numFmtId="0" fontId="38" fillId="1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43" fillId="0" borderId="84" applyNumberFormat="0" applyFill="0" applyAlignment="0" applyProtection="0"/>
    <xf numFmtId="0" fontId="38" fillId="36" borderId="0" applyNumberFormat="0" applyBorder="0" applyAlignment="0" applyProtection="0"/>
    <xf numFmtId="0" fontId="38" fillId="0" borderId="0"/>
    <xf numFmtId="0" fontId="38" fillId="0" borderId="0"/>
    <xf numFmtId="0" fontId="38" fillId="0" borderId="0"/>
    <xf numFmtId="0" fontId="43" fillId="0" borderId="88" applyNumberFormat="0" applyFill="0" applyAlignment="0" applyProtection="0"/>
    <xf numFmtId="0" fontId="52" fillId="41" borderId="89" applyNumberFormat="0" applyAlignment="0" applyProtection="0"/>
    <xf numFmtId="0" fontId="54" fillId="23" borderId="0" applyNumberFormat="0" applyBorder="0" applyAlignment="0" applyProtection="0"/>
    <xf numFmtId="0" fontId="54" fillId="44" borderId="0" applyNumberFormat="0" applyBorder="0" applyAlignment="0" applyProtection="0"/>
    <xf numFmtId="0" fontId="3" fillId="0" borderId="0">
      <alignment vertical="center"/>
    </xf>
    <xf numFmtId="0" fontId="38" fillId="0" borderId="0">
      <alignment vertical="center"/>
    </xf>
    <xf numFmtId="0" fontId="54" fillId="20" borderId="0" applyNumberFormat="0" applyBorder="0" applyAlignment="0" applyProtection="0"/>
    <xf numFmtId="0" fontId="38" fillId="0" borderId="0">
      <alignment vertical="center"/>
    </xf>
    <xf numFmtId="0" fontId="54" fillId="24" borderId="0" applyNumberFormat="0" applyBorder="0" applyAlignment="0" applyProtection="0"/>
    <xf numFmtId="0" fontId="38" fillId="0" borderId="0">
      <alignment vertical="center"/>
    </xf>
    <xf numFmtId="0" fontId="54" fillId="19" borderId="0" applyNumberFormat="0" applyBorder="0" applyAlignment="0" applyProtection="0"/>
    <xf numFmtId="0" fontId="38" fillId="0" borderId="0"/>
    <xf numFmtId="0" fontId="10" fillId="0" borderId="0"/>
    <xf numFmtId="0" fontId="38" fillId="0" borderId="0">
      <alignment vertical="center"/>
    </xf>
    <xf numFmtId="0" fontId="58" fillId="50" borderId="85" applyNumberFormat="0" applyAlignment="0" applyProtection="0"/>
    <xf numFmtId="0" fontId="58" fillId="50" borderId="85" applyNumberFormat="0" applyAlignment="0" applyProtection="0"/>
    <xf numFmtId="0" fontId="58" fillId="50" borderId="85" applyNumberFormat="0" applyAlignment="0" applyProtection="0"/>
    <xf numFmtId="0" fontId="52" fillId="41" borderId="89" applyNumberFormat="0" applyAlignment="0" applyProtection="0"/>
    <xf numFmtId="0" fontId="58" fillId="50" borderId="85" applyNumberFormat="0" applyAlignment="0" applyProtection="0"/>
    <xf numFmtId="0" fontId="58" fillId="50" borderId="85" applyNumberFormat="0" applyAlignment="0" applyProtection="0"/>
    <xf numFmtId="0" fontId="58" fillId="50" borderId="85" applyNumberFormat="0" applyAlignment="0" applyProtection="0"/>
    <xf numFmtId="0" fontId="52" fillId="41" borderId="85" applyNumberFormat="0" applyAlignment="0" applyProtection="0"/>
    <xf numFmtId="0" fontId="52" fillId="41" borderId="85" applyNumberFormat="0" applyAlignment="0" applyProtection="0"/>
    <xf numFmtId="0" fontId="54" fillId="32" borderId="0" applyNumberFormat="0" applyBorder="0" applyAlignment="0" applyProtection="0"/>
    <xf numFmtId="0" fontId="10" fillId="0" borderId="0"/>
    <xf numFmtId="0" fontId="54" fillId="48" borderId="0" applyNumberFormat="0" applyBorder="0" applyAlignment="0" applyProtection="0"/>
    <xf numFmtId="0" fontId="38" fillId="0" borderId="0"/>
    <xf numFmtId="0" fontId="3"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42" fillId="42" borderId="86" applyNumberFormat="0" applyFont="0" applyAlignment="0" applyProtection="0"/>
    <xf numFmtId="0" fontId="42" fillId="42" borderId="86" applyNumberFormat="0" applyFont="0" applyAlignment="0" applyProtection="0"/>
    <xf numFmtId="0" fontId="42" fillId="42" borderId="86" applyNumberFormat="0" applyFont="0" applyAlignment="0" applyProtection="0"/>
    <xf numFmtId="0" fontId="42" fillId="42" borderId="86" applyNumberFormat="0" applyFont="0" applyAlignment="0" applyProtection="0"/>
    <xf numFmtId="0" fontId="42" fillId="42" borderId="86" applyNumberFormat="0" applyFont="0" applyAlignment="0" applyProtection="0"/>
    <xf numFmtId="0" fontId="57" fillId="50" borderId="87" applyNumberFormat="0" applyAlignment="0" applyProtection="0"/>
    <xf numFmtId="0" fontId="57" fillId="50" borderId="87" applyNumberFormat="0" applyAlignment="0" applyProtection="0"/>
    <xf numFmtId="0" fontId="57" fillId="50" borderId="87" applyNumberFormat="0" applyAlignment="0" applyProtection="0"/>
    <xf numFmtId="0" fontId="57" fillId="50" borderId="87" applyNumberFormat="0" applyAlignment="0" applyProtection="0"/>
    <xf numFmtId="0" fontId="57" fillId="50" borderId="87" applyNumberFormat="0" applyAlignment="0" applyProtection="0"/>
    <xf numFmtId="0" fontId="57" fillId="50" borderId="87" applyNumberFormat="0" applyAlignment="0" applyProtection="0"/>
    <xf numFmtId="9" fontId="38" fillId="0" borderId="0" applyFont="0" applyFill="0" applyBorder="0" applyAlignment="0" applyProtection="0"/>
    <xf numFmtId="0" fontId="43" fillId="0" borderId="84" applyNumberFormat="0" applyFill="0" applyAlignment="0" applyProtection="0"/>
    <xf numFmtId="0" fontId="43" fillId="0" borderId="84" applyNumberFormat="0" applyFill="0" applyAlignment="0" applyProtection="0"/>
    <xf numFmtId="0" fontId="43" fillId="0" borderId="84" applyNumberFormat="0" applyFill="0" applyAlignment="0" applyProtection="0"/>
    <xf numFmtId="0" fontId="38" fillId="13" borderId="65" applyNumberFormat="0" applyFont="0" applyAlignment="0" applyProtection="0"/>
    <xf numFmtId="0" fontId="38" fillId="13" borderId="65" applyNumberFormat="0" applyFont="0" applyAlignment="0" applyProtection="0"/>
    <xf numFmtId="0" fontId="38" fillId="13" borderId="65" applyNumberFormat="0" applyFont="0" applyAlignment="0" applyProtection="0"/>
    <xf numFmtId="0" fontId="38" fillId="13" borderId="65" applyNumberFormat="0" applyFont="0" applyAlignment="0" applyProtection="0"/>
    <xf numFmtId="0" fontId="41" fillId="0" borderId="76" applyNumberFormat="0" applyFill="0" applyAlignment="0" applyProtection="0"/>
    <xf numFmtId="0" fontId="39" fillId="0" borderId="79" applyNumberFormat="0" applyFill="0" applyAlignment="0" applyProtection="0"/>
    <xf numFmtId="0" fontId="47" fillId="0" borderId="81" applyNumberFormat="0" applyFill="0" applyAlignment="0" applyProtection="0"/>
    <xf numFmtId="0" fontId="52" fillId="41" borderId="89" applyNumberFormat="0" applyAlignment="0" applyProtection="0"/>
    <xf numFmtId="0" fontId="81" fillId="0" borderId="0" applyNumberFormat="0" applyFill="0" applyBorder="0" applyAlignment="0" applyProtection="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177" fontId="38" fillId="0" borderId="0"/>
    <xf numFmtId="0" fontId="38" fillId="0" borderId="0"/>
    <xf numFmtId="0" fontId="38" fillId="0" borderId="0">
      <alignment vertical="center"/>
    </xf>
    <xf numFmtId="0" fontId="52" fillId="41" borderId="89" applyNumberFormat="0" applyAlignment="0" applyProtection="0"/>
    <xf numFmtId="0" fontId="38" fillId="0" borderId="0">
      <alignment vertical="center"/>
    </xf>
    <xf numFmtId="0" fontId="54" fillId="33" borderId="0" applyNumberFormat="0" applyBorder="0" applyAlignment="0" applyProtection="0"/>
    <xf numFmtId="0" fontId="54" fillId="49" borderId="0" applyNumberFormat="0" applyBorder="0" applyAlignment="0" applyProtection="0"/>
    <xf numFmtId="0" fontId="54" fillId="34" borderId="0" applyNumberFormat="0" applyBorder="0" applyAlignment="0" applyProtection="0"/>
    <xf numFmtId="0" fontId="42" fillId="42" borderId="90" applyNumberFormat="0" applyFont="0" applyAlignment="0" applyProtection="0"/>
    <xf numFmtId="0" fontId="85" fillId="26" borderId="0" applyNumberFormat="0" applyBorder="0" applyAlignment="0" applyProtection="0"/>
    <xf numFmtId="0" fontId="86" fillId="22" borderId="67" applyNumberFormat="0" applyAlignment="0" applyProtection="0"/>
    <xf numFmtId="0" fontId="38" fillId="0" borderId="0"/>
    <xf numFmtId="0" fontId="64" fillId="18" borderId="66" applyNumberFormat="0" applyAlignment="0" applyProtection="0"/>
    <xf numFmtId="0" fontId="74" fillId="0" borderId="0" applyNumberFormat="0" applyFill="0" applyBorder="0" applyAlignment="0" applyProtection="0"/>
    <xf numFmtId="0" fontId="79" fillId="0" borderId="73" applyNumberFormat="0" applyFill="0" applyAlignment="0" applyProtection="0"/>
    <xf numFmtId="0" fontId="95" fillId="30" borderId="68" applyNumberFormat="0" applyAlignment="0" applyProtection="0"/>
    <xf numFmtId="0" fontId="43" fillId="0" borderId="88" applyNumberFormat="0" applyFill="0" applyAlignment="0" applyProtection="0"/>
    <xf numFmtId="0" fontId="80"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alignment vertical="center"/>
    </xf>
    <xf numFmtId="0" fontId="3" fillId="0" borderId="0">
      <alignment vertical="center"/>
    </xf>
    <xf numFmtId="0" fontId="10" fillId="0" borderId="0"/>
    <xf numFmtId="0" fontId="76" fillId="21" borderId="0" applyNumberFormat="0" applyBorder="0" applyAlignment="0" applyProtection="0"/>
    <xf numFmtId="0" fontId="58" fillId="50" borderId="89" applyNumberFormat="0" applyAlignment="0" applyProtection="0"/>
    <xf numFmtId="0" fontId="58" fillId="50" borderId="89" applyNumberFormat="0" applyAlignment="0" applyProtection="0"/>
    <xf numFmtId="0" fontId="58" fillId="50" borderId="89" applyNumberFormat="0" applyAlignment="0" applyProtection="0"/>
    <xf numFmtId="0" fontId="58" fillId="50" borderId="89" applyNumberFormat="0" applyAlignment="0" applyProtection="0"/>
    <xf numFmtId="0" fontId="58" fillId="50" borderId="89" applyNumberFormat="0" applyAlignment="0" applyProtection="0"/>
    <xf numFmtId="0" fontId="58" fillId="50" borderId="89" applyNumberFormat="0" applyAlignment="0" applyProtection="0"/>
    <xf numFmtId="0" fontId="52" fillId="41" borderId="89" applyNumberFormat="0" applyAlignment="0" applyProtection="0"/>
    <xf numFmtId="0" fontId="52" fillId="41" borderId="89" applyNumberFormat="0" applyAlignment="0" applyProtection="0"/>
    <xf numFmtId="0" fontId="42" fillId="42" borderId="90" applyNumberFormat="0" applyFont="0" applyAlignment="0" applyProtection="0"/>
    <xf numFmtId="0" fontId="42" fillId="42" borderId="90" applyNumberFormat="0" applyFont="0" applyAlignment="0" applyProtection="0"/>
    <xf numFmtId="0" fontId="42" fillId="42" borderId="90" applyNumberFormat="0" applyFont="0" applyAlignment="0" applyProtection="0"/>
    <xf numFmtId="0" fontId="42" fillId="42" borderId="90" applyNumberFormat="0" applyFont="0" applyAlignment="0" applyProtection="0"/>
    <xf numFmtId="0" fontId="42" fillId="42" borderId="90" applyNumberFormat="0" applyFont="0" applyAlignment="0" applyProtection="0"/>
    <xf numFmtId="0" fontId="57" fillId="50" borderId="91" applyNumberFormat="0" applyAlignment="0" applyProtection="0"/>
    <xf numFmtId="0" fontId="57" fillId="50" borderId="91" applyNumberFormat="0" applyAlignment="0" applyProtection="0"/>
    <xf numFmtId="0" fontId="57" fillId="50" borderId="91" applyNumberFormat="0" applyAlignment="0" applyProtection="0"/>
    <xf numFmtId="0" fontId="57" fillId="50" borderId="91" applyNumberFormat="0" applyAlignment="0" applyProtection="0"/>
    <xf numFmtId="0" fontId="57" fillId="50" borderId="91" applyNumberFormat="0" applyAlignment="0" applyProtection="0"/>
    <xf numFmtId="0" fontId="57" fillId="50" borderId="91" applyNumberFormat="0" applyAlignment="0" applyProtection="0"/>
    <xf numFmtId="0" fontId="43" fillId="0" borderId="88" applyNumberFormat="0" applyFill="0" applyAlignment="0" applyProtection="0"/>
    <xf numFmtId="0" fontId="43" fillId="0" borderId="88" applyNumberFormat="0" applyFill="0" applyAlignment="0" applyProtection="0"/>
    <xf numFmtId="0" fontId="43" fillId="0" borderId="88" applyNumberFormat="0" applyFill="0" applyAlignment="0" applyProtection="0"/>
    <xf numFmtId="0" fontId="42" fillId="0" borderId="0"/>
  </cellStyleXfs>
  <cellXfs count="465">
    <xf numFmtId="0" fontId="0" fillId="0" borderId="0" xfId="0">
      <alignment vertical="center"/>
    </xf>
    <xf numFmtId="0" fontId="0" fillId="2" borderId="0" xfId="187" applyFont="1" applyFill="1"/>
    <xf numFmtId="0" fontId="0" fillId="2" borderId="0" xfId="187" applyFont="1" applyFill="1" applyAlignment="1">
      <alignment horizontal="center"/>
    </xf>
    <xf numFmtId="0" fontId="0" fillId="2" borderId="1" xfId="187" applyFont="1" applyFill="1" applyBorder="1"/>
    <xf numFmtId="0" fontId="0" fillId="2" borderId="2" xfId="187" applyFont="1" applyFill="1" applyBorder="1"/>
    <xf numFmtId="0" fontId="0" fillId="2" borderId="2" xfId="187" applyFont="1" applyFill="1" applyBorder="1" applyAlignment="1">
      <alignment horizontal="center"/>
    </xf>
    <xf numFmtId="0" fontId="0" fillId="2" borderId="3" xfId="187" applyFont="1" applyFill="1" applyBorder="1"/>
    <xf numFmtId="0" fontId="1" fillId="2" borderId="0" xfId="187" applyFont="1" applyFill="1" applyBorder="1" applyAlignment="1"/>
    <xf numFmtId="0" fontId="0" fillId="2" borderId="0" xfId="187" applyFont="1" applyFill="1" applyBorder="1"/>
    <xf numFmtId="0" fontId="0" fillId="2" borderId="0" xfId="187" applyFont="1" applyFill="1" applyBorder="1" applyAlignment="1">
      <alignment horizontal="center"/>
    </xf>
    <xf numFmtId="0" fontId="2" fillId="2" borderId="0" xfId="187" applyFont="1" applyFill="1" applyBorder="1" applyAlignment="1"/>
    <xf numFmtId="0" fontId="2" fillId="2" borderId="0" xfId="187" applyFont="1" applyFill="1" applyBorder="1" applyAlignment="1">
      <alignment horizontal="center"/>
    </xf>
    <xf numFmtId="0" fontId="0" fillId="0" borderId="4" xfId="187" applyFont="1" applyFill="1" applyBorder="1"/>
    <xf numFmtId="0" fontId="3" fillId="0" borderId="4" xfId="200" applyFont="1" applyFill="1" applyBorder="1"/>
    <xf numFmtId="0" fontId="0" fillId="3" borderId="4" xfId="187" applyFont="1" applyFill="1" applyBorder="1" applyAlignment="1">
      <alignment horizontal="center"/>
    </xf>
    <xf numFmtId="0" fontId="0" fillId="2" borderId="4" xfId="187" applyFont="1" applyFill="1" applyBorder="1"/>
    <xf numFmtId="0" fontId="0" fillId="3" borderId="4" xfId="187" applyFont="1" applyFill="1" applyBorder="1"/>
    <xf numFmtId="0" fontId="2" fillId="3" borderId="0" xfId="187" applyFont="1" applyFill="1" applyBorder="1" applyAlignment="1"/>
    <xf numFmtId="0" fontId="0" fillId="3" borderId="0" xfId="187" applyFont="1" applyFill="1"/>
    <xf numFmtId="0" fontId="0" fillId="3" borderId="0" xfId="187" applyFont="1" applyFill="1" applyAlignment="1">
      <alignment horizontal="center"/>
    </xf>
    <xf numFmtId="0" fontId="0" fillId="2" borderId="5" xfId="187" applyFont="1" applyFill="1" applyBorder="1"/>
    <xf numFmtId="0" fontId="0" fillId="2" borderId="6" xfId="187" applyFont="1" applyFill="1" applyBorder="1"/>
    <xf numFmtId="0" fontId="0" fillId="2" borderId="6" xfId="187" applyFont="1" applyFill="1" applyBorder="1" applyAlignment="1">
      <alignment horizontal="center"/>
    </xf>
    <xf numFmtId="0" fontId="0" fillId="2" borderId="7" xfId="187" applyFont="1" applyFill="1" applyBorder="1"/>
    <xf numFmtId="0" fontId="0" fillId="2" borderId="8" xfId="187" applyFont="1" applyFill="1" applyBorder="1"/>
    <xf numFmtId="0" fontId="0" fillId="2" borderId="9" xfId="187" applyFont="1" applyFill="1" applyBorder="1"/>
    <xf numFmtId="0" fontId="4" fillId="0" borderId="0" xfId="0" applyFont="1" applyFill="1" applyAlignment="1">
      <alignment horizontal="center" vertical="center"/>
    </xf>
    <xf numFmtId="0" fontId="4" fillId="0" borderId="0" xfId="0" applyFont="1" applyFill="1" applyAlignment="1">
      <alignment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xf>
    <xf numFmtId="176" fontId="4" fillId="0" borderId="0" xfId="0" applyNumberFormat="1" applyFont="1" applyAlignment="1">
      <alignment vertical="center"/>
    </xf>
    <xf numFmtId="0" fontId="4" fillId="4" borderId="0" xfId="0" applyFont="1" applyFill="1" applyAlignment="1">
      <alignment vertical="center"/>
    </xf>
    <xf numFmtId="0" fontId="5" fillId="3" borderId="0" xfId="0" applyFont="1" applyFill="1" applyBorder="1" applyAlignment="1">
      <alignment horizontal="left" vertical="center"/>
    </xf>
    <xf numFmtId="0" fontId="8" fillId="0" borderId="4" xfId="0" applyFont="1" applyBorder="1" applyAlignment="1">
      <alignment horizontal="center" vertical="center"/>
    </xf>
    <xf numFmtId="0" fontId="4" fillId="0" borderId="4" xfId="0" applyFont="1" applyFill="1" applyBorder="1" applyAlignment="1">
      <alignment vertical="center"/>
    </xf>
    <xf numFmtId="0" fontId="0" fillId="0" borderId="0" xfId="0" applyAlignment="1">
      <alignment horizontal="center" vertical="center"/>
    </xf>
    <xf numFmtId="0" fontId="13" fillId="4" borderId="14" xfId="187" applyFont="1" applyFill="1" applyBorder="1" applyAlignment="1"/>
    <xf numFmtId="0" fontId="12" fillId="0" borderId="4" xfId="0" applyFont="1" applyFill="1" applyBorder="1" applyAlignment="1">
      <alignment horizontal="center" vertical="center"/>
    </xf>
    <xf numFmtId="0" fontId="12" fillId="0" borderId="4" xfId="0" applyFont="1" applyFill="1" applyBorder="1">
      <alignment vertical="center"/>
    </xf>
    <xf numFmtId="0" fontId="12" fillId="0" borderId="4" xfId="0" applyFont="1" applyBorder="1" applyAlignment="1">
      <alignment horizontal="center" vertical="center"/>
    </xf>
    <xf numFmtId="0" fontId="4" fillId="4" borderId="21" xfId="0" applyFont="1" applyFill="1" applyBorder="1" applyAlignment="1">
      <alignment horizontal="center" vertical="center" wrapText="1"/>
    </xf>
    <xf numFmtId="0" fontId="12" fillId="0" borderId="23" xfId="0" applyFont="1" applyFill="1" applyBorder="1">
      <alignment vertical="center"/>
    </xf>
    <xf numFmtId="0" fontId="12" fillId="0" borderId="24" xfId="0" applyFont="1" applyFill="1" applyBorder="1">
      <alignment vertical="center"/>
    </xf>
    <xf numFmtId="0" fontId="12" fillId="0" borderId="24" xfId="0" applyFont="1" applyFill="1" applyBorder="1" applyAlignment="1">
      <alignment horizontal="center" vertical="center"/>
    </xf>
    <xf numFmtId="0" fontId="12" fillId="2" borderId="0" xfId="187" applyFont="1" applyFill="1" applyAlignment="1">
      <alignment vertical="center"/>
    </xf>
    <xf numFmtId="0" fontId="11" fillId="0" borderId="0" xfId="187" applyFont="1" applyFill="1"/>
    <xf numFmtId="0" fontId="12" fillId="3" borderId="0" xfId="187" applyFont="1" applyFill="1"/>
    <xf numFmtId="0" fontId="12" fillId="2" borderId="0" xfId="187" applyFont="1" applyFill="1"/>
    <xf numFmtId="0" fontId="12" fillId="2" borderId="0" xfId="187" applyFont="1" applyFill="1" applyAlignment="1">
      <alignment horizontal="center"/>
    </xf>
    <xf numFmtId="179" fontId="12" fillId="2" borderId="0" xfId="187" applyNumberFormat="1" applyFont="1" applyFill="1" applyAlignment="1">
      <alignment horizontal="center"/>
    </xf>
    <xf numFmtId="9" fontId="12" fillId="2" borderId="0" xfId="187" applyNumberFormat="1" applyFont="1" applyFill="1" applyAlignment="1">
      <alignment horizontal="center"/>
    </xf>
    <xf numFmtId="0" fontId="12" fillId="2" borderId="0" xfId="187" applyFont="1" applyFill="1" applyAlignment="1">
      <alignment horizontal="left"/>
    </xf>
    <xf numFmtId="0" fontId="12" fillId="2" borderId="28" xfId="187" applyFont="1" applyFill="1" applyBorder="1"/>
    <xf numFmtId="0" fontId="12" fillId="2" borderId="29" xfId="187" applyFont="1" applyFill="1" applyBorder="1" applyAlignment="1">
      <alignment horizontal="center"/>
    </xf>
    <xf numFmtId="0" fontId="12" fillId="2" borderId="29" xfId="187" applyFont="1" applyFill="1" applyBorder="1"/>
    <xf numFmtId="179" fontId="12" fillId="2" borderId="29" xfId="187" applyNumberFormat="1" applyFont="1" applyFill="1" applyBorder="1" applyAlignment="1">
      <alignment horizontal="center"/>
    </xf>
    <xf numFmtId="9" fontId="12" fillId="2" borderId="29" xfId="187" applyNumberFormat="1" applyFont="1" applyFill="1" applyBorder="1" applyAlignment="1">
      <alignment horizontal="center"/>
    </xf>
    <xf numFmtId="0" fontId="12" fillId="2" borderId="30" xfId="187" applyFont="1" applyFill="1" applyBorder="1"/>
    <xf numFmtId="0" fontId="4" fillId="4" borderId="4" xfId="0" applyFont="1" applyFill="1" applyBorder="1" applyAlignment="1">
      <alignment horizontal="center" vertical="center" wrapText="1"/>
    </xf>
    <xf numFmtId="0" fontId="5" fillId="3" borderId="4" xfId="0" applyFont="1" applyFill="1" applyBorder="1" applyAlignment="1">
      <alignment horizontal="left" vertical="center"/>
    </xf>
    <xf numFmtId="0" fontId="15" fillId="2" borderId="4" xfId="187" applyFont="1" applyFill="1" applyBorder="1" applyAlignment="1"/>
    <xf numFmtId="179" fontId="15" fillId="2" borderId="4" xfId="187" applyNumberFormat="1" applyFont="1" applyFill="1" applyBorder="1" applyAlignment="1"/>
    <xf numFmtId="9" fontId="15" fillId="2" borderId="4" xfId="187" applyNumberFormat="1" applyFont="1" applyFill="1" applyBorder="1" applyAlignment="1"/>
    <xf numFmtId="0" fontId="12" fillId="2" borderId="30" xfId="187" applyFont="1" applyFill="1" applyBorder="1" applyAlignment="1">
      <alignment vertical="center"/>
    </xf>
    <xf numFmtId="0" fontId="6" fillId="2" borderId="4" xfId="187" applyFont="1" applyFill="1" applyBorder="1" applyAlignment="1">
      <alignment horizontal="center" vertical="center" wrapText="1"/>
    </xf>
    <xf numFmtId="179" fontId="6" fillId="2" borderId="4" xfId="187" applyNumberFormat="1" applyFont="1" applyFill="1" applyBorder="1" applyAlignment="1">
      <alignment horizontal="center" vertical="center" wrapText="1"/>
    </xf>
    <xf numFmtId="9" fontId="6" fillId="2" borderId="4" xfId="187" applyNumberFormat="1" applyFont="1" applyFill="1" applyBorder="1" applyAlignment="1">
      <alignment horizontal="center" vertical="center" wrapText="1"/>
    </xf>
    <xf numFmtId="0" fontId="11" fillId="0" borderId="30" xfId="187" applyFont="1" applyFill="1" applyBorder="1"/>
    <xf numFmtId="0" fontId="8" fillId="0" borderId="4" xfId="200" applyFont="1" applyBorder="1" applyAlignment="1">
      <alignment horizontal="center"/>
    </xf>
    <xf numFmtId="0" fontId="16" fillId="2" borderId="0" xfId="187" applyFont="1" applyFill="1" applyBorder="1" applyAlignment="1">
      <alignment horizontal="center" vertical="center" wrapText="1"/>
    </xf>
    <xf numFmtId="179" fontId="16" fillId="2" borderId="0" xfId="187" applyNumberFormat="1" applyFont="1" applyFill="1" applyBorder="1" applyAlignment="1">
      <alignment horizontal="center" vertical="center"/>
    </xf>
    <xf numFmtId="0" fontId="16" fillId="2" borderId="0" xfId="187" applyFont="1" applyFill="1" applyBorder="1" applyAlignment="1">
      <alignment horizontal="center" vertical="center"/>
    </xf>
    <xf numFmtId="9" fontId="16" fillId="2" borderId="0" xfId="187" applyNumberFormat="1" applyFont="1" applyFill="1" applyBorder="1" applyAlignment="1">
      <alignment horizontal="center" vertical="center"/>
    </xf>
    <xf numFmtId="0" fontId="12" fillId="3" borderId="30" xfId="187" applyFont="1" applyFill="1" applyBorder="1"/>
    <xf numFmtId="0" fontId="5" fillId="3" borderId="22" xfId="0" applyFont="1" applyFill="1" applyBorder="1" applyAlignment="1">
      <alignment horizontal="left" vertical="center"/>
    </xf>
    <xf numFmtId="0" fontId="6" fillId="3" borderId="22" xfId="187" applyFont="1" applyFill="1" applyBorder="1" applyAlignment="1">
      <alignment vertical="center" wrapText="1"/>
    </xf>
    <xf numFmtId="179" fontId="6" fillId="3" borderId="22" xfId="187" applyNumberFormat="1" applyFont="1" applyFill="1" applyBorder="1" applyAlignment="1">
      <alignment vertical="center" wrapText="1"/>
    </xf>
    <xf numFmtId="9" fontId="6" fillId="3" borderId="22" xfId="187" applyNumberFormat="1" applyFont="1" applyFill="1" applyBorder="1" applyAlignment="1">
      <alignment vertical="center" wrapText="1"/>
    </xf>
    <xf numFmtId="0" fontId="11" fillId="0" borderId="31" xfId="200" applyFont="1" applyFill="1" applyBorder="1" applyAlignment="1">
      <alignment horizontal="center"/>
    </xf>
    <xf numFmtId="0" fontId="11" fillId="0" borderId="19" xfId="200" applyFont="1" applyFill="1" applyBorder="1" applyAlignment="1">
      <alignment horizontal="left"/>
    </xf>
    <xf numFmtId="179" fontId="11" fillId="0" borderId="10" xfId="200" applyNumberFormat="1" applyFont="1" applyFill="1" applyBorder="1" applyAlignment="1">
      <alignment horizontal="center"/>
    </xf>
    <xf numFmtId="0" fontId="11" fillId="0" borderId="10" xfId="200" applyFont="1" applyFill="1" applyBorder="1" applyAlignment="1">
      <alignment horizontal="center"/>
    </xf>
    <xf numFmtId="9" fontId="11" fillId="0" borderId="10" xfId="200" applyNumberFormat="1" applyFont="1" applyFill="1" applyBorder="1" applyAlignment="1">
      <alignment horizontal="center"/>
    </xf>
    <xf numFmtId="0" fontId="12" fillId="0" borderId="19" xfId="0" applyFont="1" applyBorder="1" applyAlignment="1">
      <alignment horizontal="center" vertical="center"/>
    </xf>
    <xf numFmtId="0" fontId="12" fillId="0" borderId="4" xfId="0" applyFont="1" applyBorder="1">
      <alignment vertical="center"/>
    </xf>
    <xf numFmtId="179" fontId="12" fillId="0" borderId="4" xfId="0" applyNumberFormat="1" applyFont="1" applyBorder="1">
      <alignment vertical="center"/>
    </xf>
    <xf numFmtId="9" fontId="12" fillId="0" borderId="4" xfId="0" applyNumberFormat="1" applyFont="1" applyBorder="1">
      <alignment vertical="center"/>
    </xf>
    <xf numFmtId="0" fontId="16" fillId="2" borderId="19" xfId="187" applyFont="1" applyFill="1" applyBorder="1" applyAlignment="1">
      <alignment horizontal="center" vertical="center" wrapText="1"/>
    </xf>
    <xf numFmtId="0" fontId="16" fillId="2" borderId="4" xfId="187" applyFont="1" applyFill="1" applyBorder="1" applyAlignment="1">
      <alignment horizontal="center" vertical="center" wrapText="1"/>
    </xf>
    <xf numFmtId="179" fontId="16" fillId="2" borderId="4" xfId="187" applyNumberFormat="1" applyFont="1" applyFill="1" applyBorder="1" applyAlignment="1">
      <alignment horizontal="center" vertical="center"/>
    </xf>
    <xf numFmtId="0" fontId="16" fillId="2" borderId="4" xfId="187" applyFont="1" applyFill="1" applyBorder="1" applyAlignment="1">
      <alignment horizontal="center" vertical="center"/>
    </xf>
    <xf numFmtId="9" fontId="16" fillId="2" borderId="4" xfId="187" applyNumberFormat="1" applyFont="1" applyFill="1" applyBorder="1" applyAlignment="1">
      <alignment horizontal="center" vertical="center"/>
    </xf>
    <xf numFmtId="0" fontId="16" fillId="2" borderId="23" xfId="187" applyFont="1" applyFill="1" applyBorder="1" applyAlignment="1">
      <alignment horizontal="center" vertical="center" wrapText="1"/>
    </xf>
    <xf numFmtId="0" fontId="16" fillId="2" borderId="24" xfId="187" applyFont="1" applyFill="1" applyBorder="1" applyAlignment="1">
      <alignment horizontal="center" vertical="center" wrapText="1"/>
    </xf>
    <xf numFmtId="179" fontId="16" fillId="2" borderId="24" xfId="187" applyNumberFormat="1" applyFont="1" applyFill="1" applyBorder="1" applyAlignment="1">
      <alignment horizontal="center" vertical="center"/>
    </xf>
    <xf numFmtId="0" fontId="16" fillId="2" borderId="24" xfId="187" applyFont="1" applyFill="1" applyBorder="1" applyAlignment="1">
      <alignment horizontal="center" vertical="center"/>
    </xf>
    <xf numFmtId="9" fontId="16" fillId="2" borderId="24" xfId="187" applyNumberFormat="1" applyFont="1" applyFill="1" applyBorder="1" applyAlignment="1">
      <alignment horizontal="center" vertical="center"/>
    </xf>
    <xf numFmtId="0" fontId="12" fillId="2" borderId="32" xfId="187" applyFont="1" applyFill="1" applyBorder="1"/>
    <xf numFmtId="0" fontId="12" fillId="2" borderId="33" xfId="187" applyFont="1" applyFill="1" applyBorder="1" applyAlignment="1">
      <alignment horizontal="center"/>
    </xf>
    <xf numFmtId="0" fontId="12" fillId="2" borderId="33" xfId="187" applyFont="1" applyFill="1" applyBorder="1"/>
    <xf numFmtId="179" fontId="12" fillId="2" borderId="33" xfId="187" applyNumberFormat="1" applyFont="1" applyFill="1" applyBorder="1" applyAlignment="1">
      <alignment horizontal="center"/>
    </xf>
    <xf numFmtId="9" fontId="12" fillId="2" borderId="33" xfId="187" applyNumberFormat="1" applyFont="1" applyFill="1" applyBorder="1" applyAlignment="1">
      <alignment horizontal="center"/>
    </xf>
    <xf numFmtId="0" fontId="12" fillId="2" borderId="34" xfId="187" applyFont="1" applyFill="1" applyBorder="1" applyAlignment="1">
      <alignment horizontal="left"/>
    </xf>
    <xf numFmtId="0" fontId="12" fillId="2" borderId="34" xfId="187" applyFont="1" applyFill="1" applyBorder="1"/>
    <xf numFmtId="0" fontId="15" fillId="2" borderId="4" xfId="187" applyFont="1" applyFill="1" applyBorder="1" applyAlignment="1">
      <alignment horizontal="left"/>
    </xf>
    <xf numFmtId="0" fontId="12" fillId="2" borderId="35" xfId="187" applyFont="1" applyFill="1" applyBorder="1"/>
    <xf numFmtId="0" fontId="6" fillId="2" borderId="4" xfId="187" applyFont="1" applyFill="1" applyBorder="1" applyAlignment="1">
      <alignment horizontal="left" vertical="center" wrapText="1"/>
    </xf>
    <xf numFmtId="0" fontId="12" fillId="2" borderId="35" xfId="187" applyFont="1" applyFill="1" applyBorder="1" applyAlignment="1">
      <alignment vertical="center"/>
    </xf>
    <xf numFmtId="0" fontId="4" fillId="0" borderId="4" xfId="13" applyFont="1" applyFill="1" applyBorder="1" applyAlignment="1">
      <alignment horizontal="left" vertical="center" wrapText="1"/>
    </xf>
    <xf numFmtId="0" fontId="8" fillId="0" borderId="4" xfId="266" applyFont="1" applyBorder="1" applyAlignment="1">
      <alignment horizontal="left" vertical="center"/>
    </xf>
    <xf numFmtId="0" fontId="11" fillId="0" borderId="35" xfId="187" applyFont="1" applyFill="1" applyBorder="1"/>
    <xf numFmtId="0" fontId="16" fillId="2" borderId="0" xfId="187" applyFont="1" applyFill="1" applyBorder="1" applyAlignment="1">
      <alignment vertical="center"/>
    </xf>
    <xf numFmtId="0" fontId="16" fillId="2" borderId="35" xfId="187" applyFont="1" applyFill="1" applyBorder="1" applyAlignment="1">
      <alignment horizontal="left" vertical="center"/>
    </xf>
    <xf numFmtId="0" fontId="6" fillId="3" borderId="36" xfId="187" applyFont="1" applyFill="1" applyBorder="1" applyAlignment="1">
      <alignment horizontal="left" vertical="center" wrapText="1"/>
    </xf>
    <xf numFmtId="0" fontId="12" fillId="3" borderId="35" xfId="187" applyFont="1" applyFill="1" applyBorder="1"/>
    <xf numFmtId="0" fontId="11" fillId="0" borderId="37" xfId="200" applyFont="1" applyFill="1" applyBorder="1"/>
    <xf numFmtId="0" fontId="12" fillId="0" borderId="40" xfId="0" applyFont="1" applyBorder="1" applyAlignment="1">
      <alignment horizontal="left" vertical="center"/>
    </xf>
    <xf numFmtId="0" fontId="16" fillId="2" borderId="4" xfId="187" applyFont="1" applyFill="1" applyBorder="1" applyAlignment="1">
      <alignment vertical="center"/>
    </xf>
    <xf numFmtId="0" fontId="16" fillId="2" borderId="40" xfId="187" applyFont="1" applyFill="1" applyBorder="1" applyAlignment="1">
      <alignment horizontal="left" vertical="center"/>
    </xf>
    <xf numFmtId="0" fontId="16" fillId="2" borderId="24" xfId="187" applyFont="1" applyFill="1" applyBorder="1" applyAlignment="1">
      <alignment vertical="center"/>
    </xf>
    <xf numFmtId="0" fontId="16" fillId="2" borderId="41" xfId="187" applyFont="1" applyFill="1" applyBorder="1" applyAlignment="1">
      <alignment horizontal="left" vertical="center"/>
    </xf>
    <xf numFmtId="0" fontId="12" fillId="2" borderId="42" xfId="187" applyFont="1" applyFill="1" applyBorder="1" applyAlignment="1">
      <alignment horizontal="left"/>
    </xf>
    <xf numFmtId="0" fontId="12" fillId="2" borderId="42" xfId="187" applyFont="1" applyFill="1" applyBorder="1"/>
    <xf numFmtId="0" fontId="4"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xf>
    <xf numFmtId="49" fontId="4" fillId="3" borderId="0" xfId="0" applyNumberFormat="1" applyFont="1" applyFill="1" applyBorder="1" applyAlignment="1">
      <alignment horizontal="center" vertical="center" wrapText="1"/>
    </xf>
    <xf numFmtId="49" fontId="4" fillId="3" borderId="0" xfId="0" applyNumberFormat="1" applyFont="1" applyFill="1" applyBorder="1" applyAlignment="1">
      <alignment horizontal="center" vertical="center"/>
    </xf>
    <xf numFmtId="49" fontId="4" fillId="3" borderId="0" xfId="0" applyNumberFormat="1" applyFont="1" applyFill="1" applyBorder="1" applyAlignment="1">
      <alignment horizontal="left" vertical="center"/>
    </xf>
    <xf numFmtId="9" fontId="4" fillId="3" borderId="0" xfId="0" applyNumberFormat="1" applyFont="1" applyFill="1" applyBorder="1" applyAlignment="1">
      <alignment horizontal="center" vertical="center"/>
    </xf>
    <xf numFmtId="49" fontId="4" fillId="4" borderId="21" xfId="0" applyNumberFormat="1" applyFont="1" applyFill="1" applyBorder="1" applyAlignment="1">
      <alignment horizontal="center" vertical="center" wrapText="1"/>
    </xf>
    <xf numFmtId="49" fontId="5" fillId="3" borderId="22" xfId="0" applyNumberFormat="1" applyFont="1" applyFill="1" applyBorder="1" applyAlignment="1">
      <alignment horizontal="center" vertical="center"/>
    </xf>
    <xf numFmtId="49" fontId="17" fillId="3" borderId="0" xfId="0" applyNumberFormat="1" applyFont="1" applyFill="1" applyBorder="1" applyAlignment="1">
      <alignment vertical="center" wrapText="1"/>
    </xf>
    <xf numFmtId="49" fontId="17" fillId="3" borderId="0" xfId="0" applyNumberFormat="1" applyFont="1" applyFill="1" applyBorder="1" applyAlignment="1">
      <alignment horizontal="center" vertical="center" wrapText="1"/>
    </xf>
    <xf numFmtId="49" fontId="7" fillId="6" borderId="10" xfId="0" applyNumberFormat="1" applyFont="1" applyFill="1" applyBorder="1" applyAlignment="1">
      <alignment horizontal="center" vertical="center" wrapText="1"/>
    </xf>
    <xf numFmtId="49" fontId="6" fillId="6" borderId="1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xf>
    <xf numFmtId="49" fontId="4" fillId="0" borderId="0" xfId="277" applyNumberFormat="1" applyFont="1" applyFill="1" applyBorder="1" applyAlignment="1" applyProtection="1">
      <alignment horizontal="center" vertical="center"/>
    </xf>
    <xf numFmtId="176" fontId="4"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xf>
    <xf numFmtId="49" fontId="19" fillId="0" borderId="0" xfId="0" applyNumberFormat="1" applyFont="1" applyFill="1" applyBorder="1" applyAlignment="1">
      <alignment horizontal="left" vertical="center"/>
    </xf>
    <xf numFmtId="0" fontId="4" fillId="0" borderId="4" xfId="0" applyFont="1" applyFill="1" applyBorder="1" applyAlignment="1">
      <alignment horizontal="center"/>
    </xf>
    <xf numFmtId="0" fontId="4" fillId="0" borderId="4" xfId="0" applyFont="1" applyFill="1" applyBorder="1" applyAlignment="1"/>
    <xf numFmtId="0" fontId="4" fillId="0" borderId="4" xfId="0" applyFont="1" applyFill="1" applyBorder="1" applyAlignment="1">
      <alignment horizontal="left"/>
    </xf>
    <xf numFmtId="0" fontId="4" fillId="0" borderId="4" xfId="0" applyFont="1" applyFill="1" applyBorder="1" applyAlignment="1">
      <alignment horizontal="left" wrapText="1"/>
    </xf>
    <xf numFmtId="0" fontId="8" fillId="0" borderId="0" xfId="0" applyFont="1" applyFill="1" applyBorder="1" applyAlignment="1">
      <alignment horizontal="left"/>
    </xf>
    <xf numFmtId="0" fontId="9" fillId="0" borderId="0" xfId="0" applyFont="1" applyFill="1" applyBorder="1" applyAlignment="1">
      <alignment horizontal="center" vertical="center" wrapText="1"/>
    </xf>
    <xf numFmtId="0" fontId="17" fillId="3" borderId="0" xfId="0" applyFont="1" applyFill="1" applyBorder="1" applyAlignment="1">
      <alignment horizontal="center" vertical="center" wrapText="1"/>
    </xf>
    <xf numFmtId="9" fontId="17" fillId="3" borderId="0"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9" fontId="21" fillId="0" borderId="10" xfId="0" applyNumberFormat="1" applyFont="1" applyFill="1" applyBorder="1" applyAlignment="1">
      <alignment horizontal="center" vertical="center" wrapText="1"/>
    </xf>
    <xf numFmtId="9" fontId="22" fillId="0" borderId="10" xfId="0" applyNumberFormat="1" applyFont="1" applyFill="1" applyBorder="1" applyAlignment="1">
      <alignment horizontal="center" vertical="center" wrapText="1"/>
    </xf>
    <xf numFmtId="0" fontId="7" fillId="9" borderId="4" xfId="0" applyFont="1" applyFill="1" applyBorder="1" applyAlignment="1">
      <alignment horizontal="center" vertical="center" wrapText="1"/>
    </xf>
    <xf numFmtId="0" fontId="4" fillId="0" borderId="0" xfId="0" applyFont="1" applyFill="1" applyBorder="1" applyAlignment="1">
      <alignment horizontal="left" vertical="center" wrapText="1"/>
    </xf>
    <xf numFmtId="9"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0" fontId="8" fillId="0" borderId="0" xfId="0" applyFont="1" applyFill="1" applyBorder="1" applyAlignment="1">
      <alignment horizontal="center" vertical="center"/>
    </xf>
    <xf numFmtId="9" fontId="8" fillId="0" borderId="0" xfId="0" applyNumberFormat="1" applyFont="1" applyFill="1" applyBorder="1" applyAlignment="1">
      <alignment horizontal="center" vertical="center"/>
    </xf>
    <xf numFmtId="0" fontId="23" fillId="0" borderId="0" xfId="0" applyFont="1" applyFill="1" applyBorder="1" applyAlignment="1">
      <alignment vertical="center"/>
    </xf>
    <xf numFmtId="9" fontId="4" fillId="3" borderId="4" xfId="0" applyNumberFormat="1" applyFont="1" applyFill="1" applyBorder="1" applyAlignment="1">
      <alignment horizontal="center" vertical="center"/>
    </xf>
    <xf numFmtId="9" fontId="8" fillId="0" borderId="4" xfId="0" applyNumberFormat="1" applyFont="1" applyFill="1" applyBorder="1" applyAlignment="1">
      <alignment horizontal="center" vertical="center"/>
    </xf>
    <xf numFmtId="9" fontId="8" fillId="0" borderId="4" xfId="0" applyNumberFormat="1" applyFont="1" applyFill="1" applyBorder="1" applyAlignment="1">
      <alignment horizontal="center"/>
    </xf>
    <xf numFmtId="9" fontId="4" fillId="0" borderId="4" xfId="0" applyNumberFormat="1" applyFont="1" applyFill="1" applyBorder="1" applyAlignment="1">
      <alignment horizontal="center" vertical="center"/>
    </xf>
    <xf numFmtId="0" fontId="8" fillId="0" borderId="0" xfId="0" applyFont="1" applyFill="1" applyBorder="1" applyAlignment="1">
      <alignment vertical="center"/>
    </xf>
    <xf numFmtId="0" fontId="17" fillId="3" borderId="0" xfId="0" applyFont="1" applyFill="1" applyBorder="1" applyAlignment="1">
      <alignment vertical="center" wrapText="1"/>
    </xf>
    <xf numFmtId="49" fontId="23" fillId="3" borderId="0" xfId="0" applyNumberFormat="1" applyFont="1" applyFill="1" applyBorder="1" applyAlignment="1">
      <alignment horizontal="center" vertical="center"/>
    </xf>
    <xf numFmtId="0" fontId="8" fillId="0" borderId="0" xfId="265" applyFont="1" applyAlignment="1">
      <alignment horizontal="center" vertical="center" wrapText="1"/>
    </xf>
    <xf numFmtId="0" fontId="8" fillId="0" borderId="0" xfId="265" applyFont="1" applyAlignment="1">
      <alignment horizontal="center" vertical="center"/>
    </xf>
    <xf numFmtId="0" fontId="8" fillId="0" borderId="0" xfId="265" applyFont="1" applyAlignment="1">
      <alignment horizontal="left" vertical="center"/>
    </xf>
    <xf numFmtId="0" fontId="8" fillId="0" borderId="0" xfId="265" applyFont="1" applyFill="1" applyAlignment="1">
      <alignment horizontal="center" vertical="center"/>
    </xf>
    <xf numFmtId="0" fontId="8" fillId="0" borderId="0" xfId="265" applyFont="1">
      <alignment vertical="center"/>
    </xf>
    <xf numFmtId="0" fontId="24" fillId="0" borderId="12" xfId="265" applyFont="1" applyBorder="1" applyAlignment="1">
      <alignment horizontal="center" vertical="center" wrapText="1"/>
    </xf>
    <xf numFmtId="0" fontId="8" fillId="0" borderId="4" xfId="265" applyFont="1" applyBorder="1" applyAlignment="1">
      <alignment horizontal="center" vertical="center" wrapText="1"/>
    </xf>
    <xf numFmtId="0" fontId="24" fillId="7" borderId="4" xfId="265" applyFont="1" applyFill="1" applyBorder="1" applyAlignment="1">
      <alignment horizontal="center" vertical="center" wrapText="1"/>
    </xf>
    <xf numFmtId="0" fontId="24" fillId="7" borderId="12" xfId="265" applyFont="1" applyFill="1" applyBorder="1" applyAlignment="1">
      <alignment horizontal="center" vertical="center" wrapText="1"/>
    </xf>
    <xf numFmtId="0" fontId="12" fillId="0" borderId="0" xfId="0" applyFont="1">
      <alignment vertical="center"/>
    </xf>
    <xf numFmtId="0" fontId="12" fillId="0" borderId="47" xfId="0" applyFont="1" applyBorder="1">
      <alignment vertical="center"/>
    </xf>
    <xf numFmtId="0" fontId="12" fillId="0" borderId="48" xfId="0" applyFont="1" applyBorder="1">
      <alignment vertical="center"/>
    </xf>
    <xf numFmtId="0" fontId="25" fillId="0" borderId="48" xfId="0" applyFont="1" applyBorder="1" applyAlignment="1">
      <alignment horizontal="left"/>
    </xf>
    <xf numFmtId="0" fontId="12" fillId="0" borderId="49" xfId="0" applyFont="1" applyBorder="1">
      <alignment vertical="center"/>
    </xf>
    <xf numFmtId="0" fontId="12" fillId="0" borderId="0" xfId="0" applyFont="1" applyBorder="1">
      <alignment vertical="center"/>
    </xf>
    <xf numFmtId="0" fontId="27" fillId="0" borderId="0" xfId="0" applyFont="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lignment vertical="center"/>
    </xf>
    <xf numFmtId="0" fontId="30" fillId="0" borderId="0" xfId="0" applyFont="1" applyBorder="1" applyAlignment="1">
      <alignment horizontal="center" vertical="center"/>
    </xf>
    <xf numFmtId="0" fontId="31" fillId="0" borderId="0" xfId="0" applyFont="1" applyBorder="1">
      <alignment vertical="center"/>
    </xf>
    <xf numFmtId="0" fontId="7" fillId="8" borderId="51" xfId="0" applyFont="1" applyFill="1" applyBorder="1" applyAlignment="1">
      <alignment horizontal="center"/>
    </xf>
    <xf numFmtId="0" fontId="7" fillId="8" borderId="22" xfId="0" applyFont="1" applyFill="1" applyBorder="1" applyAlignment="1">
      <alignment horizontal="center"/>
    </xf>
    <xf numFmtId="0" fontId="7" fillId="8" borderId="21" xfId="0" applyFont="1" applyFill="1" applyBorder="1" applyAlignment="1">
      <alignment horizontal="center"/>
    </xf>
    <xf numFmtId="0" fontId="7" fillId="8" borderId="26" xfId="0" applyFont="1" applyFill="1" applyBorder="1" applyAlignment="1">
      <alignment horizontal="center"/>
    </xf>
    <xf numFmtId="0" fontId="32" fillId="0" borderId="52" xfId="0" applyFont="1" applyBorder="1" applyAlignment="1">
      <alignment horizontal="center" vertical="center"/>
    </xf>
    <xf numFmtId="14" fontId="32" fillId="0" borderId="52" xfId="0" applyNumberFormat="1" applyFont="1" applyBorder="1" applyAlignment="1">
      <alignment horizontal="center" vertical="center"/>
    </xf>
    <xf numFmtId="0" fontId="12" fillId="0" borderId="0" xfId="0" applyFont="1" applyBorder="1" applyAlignment="1">
      <alignment horizontal="left" vertical="center"/>
    </xf>
    <xf numFmtId="0" fontId="12" fillId="0" borderId="21" xfId="0" applyFont="1" applyBorder="1" applyAlignment="1">
      <alignment horizontal="left" vertical="top" wrapText="1"/>
    </xf>
    <xf numFmtId="0" fontId="12" fillId="0" borderId="22" xfId="0" applyFont="1" applyBorder="1" applyAlignment="1">
      <alignment horizontal="left" vertical="top"/>
    </xf>
    <xf numFmtId="0" fontId="12" fillId="0" borderId="55" xfId="0" applyFont="1" applyBorder="1" applyAlignment="1">
      <alignment horizontal="left" vertical="top"/>
    </xf>
    <xf numFmtId="0" fontId="12" fillId="0" borderId="0" xfId="0" applyFont="1" applyBorder="1" applyAlignment="1">
      <alignment horizontal="left" vertical="top"/>
    </xf>
    <xf numFmtId="0" fontId="12" fillId="0" borderId="55" xfId="0" applyFont="1" applyBorder="1">
      <alignment vertical="center"/>
    </xf>
    <xf numFmtId="0" fontId="12" fillId="0" borderId="56" xfId="0" applyFont="1" applyBorder="1">
      <alignment vertical="center"/>
    </xf>
    <xf numFmtId="0" fontId="12" fillId="0" borderId="57" xfId="0" applyFont="1" applyBorder="1" applyAlignment="1">
      <alignment horizontal="left" vertical="top"/>
    </xf>
    <xf numFmtId="0" fontId="12" fillId="0" borderId="58" xfId="0" applyFont="1" applyBorder="1">
      <alignment vertical="center"/>
    </xf>
    <xf numFmtId="0" fontId="12" fillId="0" borderId="59" xfId="0" applyFont="1" applyBorder="1">
      <alignment vertical="center"/>
    </xf>
    <xf numFmtId="0" fontId="12" fillId="0" borderId="60" xfId="0" applyFont="1" applyBorder="1">
      <alignment vertical="center"/>
    </xf>
    <xf numFmtId="0" fontId="33" fillId="0" borderId="0" xfId="0" applyFont="1" applyBorder="1">
      <alignment vertical="center"/>
    </xf>
    <xf numFmtId="0" fontId="12" fillId="0" borderId="61" xfId="0" applyFont="1" applyBorder="1">
      <alignment vertical="center"/>
    </xf>
    <xf numFmtId="0" fontId="34" fillId="0" borderId="61" xfId="0" applyFont="1" applyBorder="1" applyAlignment="1">
      <alignment vertical="center"/>
    </xf>
    <xf numFmtId="0" fontId="34" fillId="0" borderId="0" xfId="0" applyFont="1" applyAlignment="1">
      <alignment vertical="center"/>
    </xf>
    <xf numFmtId="0" fontId="27" fillId="0" borderId="61" xfId="0" applyFont="1" applyBorder="1" applyAlignment="1">
      <alignment horizontal="center" vertical="center"/>
    </xf>
    <xf numFmtId="0" fontId="27" fillId="0" borderId="0" xfId="0" applyFont="1" applyAlignment="1">
      <alignment horizontal="center" vertical="center"/>
    </xf>
    <xf numFmtId="0" fontId="35" fillId="0" borderId="61" xfId="0" applyFont="1" applyBorder="1" applyAlignment="1">
      <alignment vertical="center"/>
    </xf>
    <xf numFmtId="0" fontId="35" fillId="0" borderId="0" xfId="0" applyFont="1" applyAlignment="1">
      <alignment vertical="center"/>
    </xf>
    <xf numFmtId="0" fontId="36" fillId="0" borderId="0" xfId="0" applyFont="1" applyBorder="1" applyAlignment="1">
      <alignment horizontal="center" vertical="center"/>
    </xf>
    <xf numFmtId="0" fontId="37" fillId="2" borderId="0" xfId="187" applyFont="1" applyFill="1" applyBorder="1" applyAlignment="1">
      <alignment vertical="center" wrapText="1"/>
    </xf>
    <xf numFmtId="0" fontId="6" fillId="2" borderId="4" xfId="187" applyFont="1" applyFill="1" applyBorder="1" applyAlignment="1">
      <alignment vertical="center" wrapText="1"/>
    </xf>
    <xf numFmtId="0" fontId="11" fillId="3" borderId="4" xfId="187" applyFont="1" applyFill="1" applyBorder="1" applyAlignment="1"/>
    <xf numFmtId="0" fontId="11" fillId="2" borderId="4" xfId="187" applyFont="1" applyFill="1" applyBorder="1" applyAlignment="1">
      <alignment vertical="center" wrapText="1"/>
    </xf>
    <xf numFmtId="0" fontId="32" fillId="0" borderId="52" xfId="0" applyFont="1" applyBorder="1">
      <alignment vertical="center"/>
    </xf>
    <xf numFmtId="0" fontId="12" fillId="0" borderId="26" xfId="0" applyFont="1" applyBorder="1" applyAlignment="1">
      <alignment horizontal="left" vertical="top"/>
    </xf>
    <xf numFmtId="0" fontId="12" fillId="0" borderId="62" xfId="0" applyFont="1" applyBorder="1" applyAlignment="1">
      <alignment horizontal="left" vertical="top"/>
    </xf>
    <xf numFmtId="0" fontId="12" fillId="0" borderId="63" xfId="0" applyFont="1" applyBorder="1" applyAlignment="1">
      <alignment horizontal="left" vertical="top"/>
    </xf>
    <xf numFmtId="0" fontId="12" fillId="0" borderId="64" xfId="0" applyFont="1" applyBorder="1">
      <alignment vertical="center"/>
    </xf>
    <xf numFmtId="0" fontId="8" fillId="0" borderId="0" xfId="265" applyFont="1" applyFill="1">
      <alignment vertical="center"/>
    </xf>
    <xf numFmtId="49" fontId="6" fillId="5" borderId="10" xfId="0" applyNumberFormat="1" applyFont="1" applyFill="1" applyBorder="1" applyAlignment="1">
      <alignment horizontal="center" vertical="center" wrapText="1"/>
    </xf>
    <xf numFmtId="0" fontId="17" fillId="3"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4" xfId="0" applyFont="1" applyFill="1" applyBorder="1" applyAlignment="1">
      <alignment horizontal="center"/>
    </xf>
    <xf numFmtId="0" fontId="8"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3" borderId="0" xfId="0" applyFont="1" applyFill="1" applyBorder="1" applyAlignment="1">
      <alignment horizontal="center" vertical="center"/>
    </xf>
    <xf numFmtId="0" fontId="8" fillId="0" borderId="4" xfId="0" applyFont="1" applyFill="1" applyBorder="1">
      <alignment vertical="center"/>
    </xf>
    <xf numFmtId="49" fontId="4" fillId="3" borderId="4" xfId="0" applyNumberFormat="1" applyFont="1" applyFill="1" applyBorder="1" applyAlignment="1">
      <alignment horizontal="center" vertical="center"/>
    </xf>
    <xf numFmtId="49" fontId="4" fillId="3" borderId="4" xfId="277" applyNumberFormat="1" applyFont="1" applyFill="1" applyBorder="1" applyAlignment="1" applyProtection="1">
      <alignment horizontal="center" vertical="center"/>
    </xf>
    <xf numFmtId="0" fontId="4" fillId="3" borderId="4" xfId="0" applyFont="1" applyFill="1" applyBorder="1" applyAlignment="1">
      <alignment horizontal="left" vertical="center"/>
    </xf>
    <xf numFmtId="0" fontId="9" fillId="3" borderId="12" xfId="0" applyFont="1" applyFill="1" applyBorder="1" applyAlignment="1">
      <alignment vertical="center"/>
    </xf>
    <xf numFmtId="0" fontId="9" fillId="0" borderId="12" xfId="0" applyFont="1" applyFill="1" applyBorder="1" applyAlignment="1">
      <alignment vertical="center"/>
    </xf>
    <xf numFmtId="0" fontId="6" fillId="6" borderId="10" xfId="0" applyFont="1" applyFill="1" applyBorder="1" applyAlignment="1">
      <alignment horizontal="center" vertical="center" wrapText="1"/>
    </xf>
    <xf numFmtId="0" fontId="20" fillId="3" borderId="4" xfId="0" applyFont="1" applyFill="1" applyBorder="1" applyAlignment="1">
      <alignment horizontal="center" vertical="center"/>
    </xf>
    <xf numFmtId="180" fontId="4" fillId="3" borderId="4" xfId="0" applyNumberFormat="1" applyFont="1" applyFill="1" applyBorder="1" applyAlignment="1">
      <alignment horizontal="left" vertical="center"/>
    </xf>
    <xf numFmtId="0" fontId="4" fillId="3" borderId="4" xfId="195" applyFont="1" applyFill="1" applyBorder="1" applyAlignment="1">
      <alignment horizontal="center" vertical="center"/>
    </xf>
    <xf numFmtId="0" fontId="4" fillId="0" borderId="4" xfId="0" applyFont="1" applyFill="1" applyBorder="1" applyAlignment="1">
      <alignment horizontal="center" vertical="center"/>
    </xf>
    <xf numFmtId="0" fontId="6" fillId="5"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3" borderId="4" xfId="0" applyFont="1" applyFill="1" applyBorder="1" applyAlignment="1">
      <alignment horizontal="center" vertical="center"/>
    </xf>
    <xf numFmtId="0" fontId="7" fillId="6"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176" fontId="7" fillId="6" borderId="4" xfId="0" applyNumberFormat="1" applyFont="1" applyFill="1" applyBorder="1" applyAlignment="1">
      <alignment horizontal="center" vertical="center" wrapText="1"/>
    </xf>
    <xf numFmtId="0" fontId="7" fillId="6" borderId="4" xfId="0" applyFont="1" applyFill="1" applyBorder="1" applyAlignment="1">
      <alignment horizontal="center" vertical="center"/>
    </xf>
    <xf numFmtId="49" fontId="4" fillId="0" borderId="0" xfId="0" applyNumberFormat="1" applyFont="1" applyFill="1" applyBorder="1" applyAlignment="1">
      <alignment horizontal="left" vertical="center"/>
    </xf>
    <xf numFmtId="0" fontId="23" fillId="0" borderId="4" xfId="0" applyFont="1" applyFill="1" applyBorder="1" applyAlignment="1">
      <alignment vertical="center"/>
    </xf>
    <xf numFmtId="0" fontId="106" fillId="3" borderId="12" xfId="0" applyFont="1" applyFill="1" applyBorder="1" applyAlignment="1">
      <alignment vertical="center"/>
    </xf>
    <xf numFmtId="49" fontId="6" fillId="5" borderId="10"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4" fillId="3" borderId="4" xfId="0" applyFont="1" applyFill="1" applyBorder="1" applyAlignment="1">
      <alignment horizontal="left" vertical="center" wrapText="1"/>
    </xf>
    <xf numFmtId="49" fontId="4" fillId="0" borderId="4"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0" borderId="4" xfId="0" applyFont="1" applyFill="1" applyBorder="1" applyAlignment="1">
      <alignment horizontal="center" vertical="center"/>
    </xf>
    <xf numFmtId="0" fontId="8" fillId="0" borderId="4" xfId="200" applyFont="1" applyBorder="1" applyAlignment="1">
      <alignment horizontal="left"/>
    </xf>
    <xf numFmtId="0" fontId="4" fillId="3" borderId="4" xfId="0" applyFont="1" applyFill="1" applyBorder="1" applyAlignment="1">
      <alignment horizontal="left" vertical="center"/>
    </xf>
    <xf numFmtId="0" fontId="4" fillId="0" borderId="4" xfId="0" quotePrefix="1" applyFont="1" applyFill="1" applyBorder="1" applyAlignment="1">
      <alignment horizontal="center" vertical="center" wrapText="1"/>
    </xf>
    <xf numFmtId="49" fontId="4" fillId="3" borderId="4" xfId="515" applyNumberFormat="1" applyFont="1" applyFill="1" applyBorder="1" applyAlignment="1" applyProtection="1">
      <alignment horizontal="center" vertical="center"/>
    </xf>
    <xf numFmtId="176" fontId="17" fillId="0" borderId="0"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xf>
    <xf numFmtId="0" fontId="4" fillId="0" borderId="4" xfId="0" quotePrefix="1" applyFont="1" applyFill="1" applyBorder="1" applyAlignment="1">
      <alignment horizontal="center" vertical="center"/>
    </xf>
    <xf numFmtId="0" fontId="4" fillId="0" borderId="4" xfId="576" applyFont="1" applyFill="1" applyBorder="1" applyAlignment="1">
      <alignment horizontal="center"/>
    </xf>
    <xf numFmtId="176" fontId="4" fillId="0" borderId="0" xfId="0" applyNumberFormat="1" applyFont="1" applyFill="1" applyBorder="1" applyAlignment="1">
      <alignment horizontal="center" vertical="center"/>
    </xf>
    <xf numFmtId="49" fontId="4" fillId="0" borderId="4" xfId="0" applyNumberFormat="1" applyFont="1" applyBorder="1" applyAlignment="1">
      <alignment horizontal="center"/>
    </xf>
    <xf numFmtId="49" fontId="4" fillId="0" borderId="0" xfId="0" applyNumberFormat="1" applyFont="1" applyAlignment="1">
      <alignment horizontal="center"/>
    </xf>
    <xf numFmtId="9" fontId="8" fillId="0" borderId="4" xfId="200" applyNumberFormat="1" applyFont="1" applyBorder="1" applyAlignment="1">
      <alignment horizontal="center"/>
    </xf>
    <xf numFmtId="0" fontId="8" fillId="0" borderId="4" xfId="265" applyFont="1" applyFill="1" applyBorder="1">
      <alignment vertical="center"/>
    </xf>
    <xf numFmtId="49" fontId="4" fillId="0" borderId="4" xfId="0" applyNumberFormat="1" applyFont="1" applyBorder="1" applyAlignment="1">
      <alignment horizontal="center" vertical="center"/>
    </xf>
    <xf numFmtId="0" fontId="107" fillId="0" borderId="4" xfId="0" applyFont="1" applyFill="1" applyBorder="1" applyAlignment="1">
      <alignment horizontal="center" vertical="center"/>
    </xf>
    <xf numFmtId="0" fontId="107" fillId="0" borderId="4" xfId="0" applyFont="1" applyFill="1" applyBorder="1" applyAlignment="1">
      <alignment horizontal="left" vertical="center"/>
    </xf>
    <xf numFmtId="49" fontId="4" fillId="0" borderId="4" xfId="277" applyNumberFormat="1" applyFont="1" applyFill="1" applyBorder="1" applyAlignment="1" applyProtection="1">
      <alignment horizontal="center" vertical="center"/>
    </xf>
    <xf numFmtId="0" fontId="8" fillId="0" borderId="4" xfId="268" applyFont="1" applyFill="1" applyBorder="1" applyAlignment="1">
      <alignment horizontal="center" vertical="center"/>
    </xf>
    <xf numFmtId="0" fontId="4" fillId="3"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0" borderId="4" xfId="0" applyFont="1" applyFill="1" applyBorder="1" applyAlignment="1">
      <alignment horizontal="center" vertical="center"/>
    </xf>
    <xf numFmtId="49" fontId="8" fillId="0" borderId="4" xfId="0" applyNumberFormat="1" applyFont="1" applyFill="1" applyBorder="1" applyAlignment="1">
      <alignment horizontal="left" vertical="center"/>
    </xf>
    <xf numFmtId="0" fontId="6" fillId="10" borderId="4" xfId="195" applyFont="1" applyFill="1" applyBorder="1" applyAlignment="1">
      <alignment horizontal="center" textRotation="75" wrapText="1"/>
    </xf>
    <xf numFmtId="0" fontId="6" fillId="63" borderId="4" xfId="195" applyFont="1" applyFill="1" applyBorder="1" applyAlignment="1">
      <alignment horizontal="center" textRotation="75" wrapText="1"/>
    </xf>
    <xf numFmtId="0" fontId="4" fillId="4" borderId="4" xfId="0" applyFont="1" applyFill="1" applyBorder="1" applyAlignment="1">
      <alignment horizontal="left" vertical="center" wrapText="1"/>
    </xf>
    <xf numFmtId="0" fontId="9" fillId="3" borderId="4" xfId="0" applyFont="1" applyFill="1" applyBorder="1" applyAlignment="1">
      <alignment horizontal="center" vertical="center"/>
    </xf>
    <xf numFmtId="0" fontId="9" fillId="0" borderId="4" xfId="0" applyFont="1" applyFill="1" applyBorder="1" applyAlignment="1">
      <alignment horizontal="center" vertical="center"/>
    </xf>
    <xf numFmtId="0" fontId="44" fillId="0" borderId="10" xfId="53" quotePrefix="1" applyBorder="1" applyAlignment="1">
      <alignment vertical="center"/>
    </xf>
    <xf numFmtId="0" fontId="4" fillId="0" borderId="83" xfId="0" applyFont="1" applyBorder="1" applyAlignment="1">
      <alignment vertical="center"/>
    </xf>
    <xf numFmtId="0" fontId="8" fillId="0" borderId="4" xfId="200" applyFont="1" applyBorder="1" applyAlignment="1">
      <alignment horizontal="center" vertical="center"/>
    </xf>
    <xf numFmtId="0" fontId="8" fillId="0" borderId="4" xfId="200" applyFont="1" applyBorder="1" applyAlignment="1">
      <alignment horizontal="left" vertical="center"/>
    </xf>
    <xf numFmtId="49" fontId="4" fillId="0" borderId="83" xfId="0" applyNumberFormat="1" applyFont="1" applyBorder="1" applyAlignment="1">
      <alignment horizontal="center" vertical="center"/>
    </xf>
    <xf numFmtId="9" fontId="8" fillId="0" borderId="83" xfId="0" applyNumberFormat="1" applyFont="1" applyFill="1" applyBorder="1" applyAlignment="1">
      <alignment horizontal="center" vertical="center"/>
    </xf>
    <xf numFmtId="49" fontId="4" fillId="64" borderId="4" xfId="0" applyNumberFormat="1" applyFont="1" applyFill="1" applyBorder="1" applyAlignment="1">
      <alignment horizontal="center" vertical="center"/>
    </xf>
    <xf numFmtId="0" fontId="111" fillId="10" borderId="4" xfId="195" applyFont="1" applyFill="1" applyBorder="1" applyAlignment="1">
      <alignment horizontal="center" textRotation="75" wrapText="1"/>
    </xf>
    <xf numFmtId="0" fontId="111" fillId="63" borderId="4" xfId="195" applyFont="1" applyFill="1" applyBorder="1" applyAlignment="1">
      <alignment horizontal="center" textRotation="75" wrapText="1"/>
    </xf>
    <xf numFmtId="0" fontId="17" fillId="3" borderId="0" xfId="0" applyNumberFormat="1" applyFont="1" applyFill="1" applyBorder="1" applyAlignment="1">
      <alignment horizontal="center" vertical="center" wrapText="1"/>
    </xf>
    <xf numFmtId="0" fontId="7" fillId="9" borderId="10"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xf>
    <xf numFmtId="0" fontId="4" fillId="3" borderId="83" xfId="0" applyNumberFormat="1" applyFont="1" applyFill="1" applyBorder="1" applyAlignment="1">
      <alignment horizontal="center" vertical="center"/>
    </xf>
    <xf numFmtId="0" fontId="4" fillId="0" borderId="83"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8" fillId="0" borderId="0"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4" fillId="3" borderId="0" xfId="0" applyNumberFormat="1" applyFont="1" applyFill="1" applyBorder="1" applyAlignment="1">
      <alignment horizontal="center" vertical="center"/>
    </xf>
    <xf numFmtId="0" fontId="11" fillId="3" borderId="12" xfId="0" applyNumberFormat="1" applyFont="1" applyFill="1" applyBorder="1" applyAlignment="1">
      <alignment horizontal="center" vertical="center"/>
    </xf>
    <xf numFmtId="49" fontId="4" fillId="3" borderId="0" xfId="277" applyNumberFormat="1" applyFont="1" applyFill="1" applyBorder="1" applyAlignment="1" applyProtection="1">
      <alignment horizontal="center" vertical="center"/>
    </xf>
    <xf numFmtId="0" fontId="4" fillId="0" borderId="0" xfId="0" quotePrefix="1" applyFont="1" applyFill="1" applyBorder="1" applyAlignment="1">
      <alignment horizontal="center" vertical="center"/>
    </xf>
    <xf numFmtId="0" fontId="4" fillId="0" borderId="0" xfId="0" applyFont="1" applyFill="1" applyBorder="1" applyAlignment="1">
      <alignment horizontal="left" vertical="center"/>
    </xf>
    <xf numFmtId="0" fontId="4" fillId="3" borderId="0" xfId="195" applyFont="1" applyFill="1" applyBorder="1" applyAlignment="1">
      <alignment horizontal="center" vertical="center"/>
    </xf>
    <xf numFmtId="0" fontId="9" fillId="3" borderId="0" xfId="0" applyFont="1" applyFill="1" applyBorder="1" applyAlignment="1">
      <alignment vertical="center"/>
    </xf>
    <xf numFmtId="0" fontId="8" fillId="0" borderId="83" xfId="0" applyNumberFormat="1" applyFont="1" applyFill="1" applyBorder="1" applyAlignment="1">
      <alignment horizontal="center" vertical="center"/>
    </xf>
    <xf numFmtId="0" fontId="4" fillId="0" borderId="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195" applyFont="1" applyFill="1" applyBorder="1" applyAlignment="1">
      <alignment horizontal="center" vertical="center"/>
    </xf>
    <xf numFmtId="0" fontId="18" fillId="0" borderId="12" xfId="0" applyFont="1" applyFill="1" applyBorder="1" applyAlignment="1">
      <alignment vertical="center"/>
    </xf>
    <xf numFmtId="49" fontId="4" fillId="0" borderId="4" xfId="0" applyNumberFormat="1" applyFont="1" applyFill="1" applyBorder="1" applyAlignment="1">
      <alignment horizontal="center" vertical="center" wrapText="1"/>
    </xf>
    <xf numFmtId="49" fontId="4" fillId="0" borderId="83" xfId="0" applyNumberFormat="1" applyFont="1" applyFill="1" applyBorder="1" applyAlignment="1">
      <alignment horizontal="center" vertical="center"/>
    </xf>
    <xf numFmtId="49" fontId="4" fillId="0" borderId="83" xfId="277" applyNumberFormat="1" applyFont="1" applyFill="1" applyBorder="1" applyAlignment="1" applyProtection="1">
      <alignment horizontal="center" vertical="center"/>
    </xf>
    <xf numFmtId="0" fontId="4" fillId="0" borderId="83" xfId="0" quotePrefix="1" applyFont="1" applyFill="1" applyBorder="1" applyAlignment="1">
      <alignment horizontal="center" vertical="center"/>
    </xf>
    <xf numFmtId="0" fontId="4" fillId="0" borderId="83" xfId="0" applyFont="1" applyFill="1" applyBorder="1" applyAlignment="1">
      <alignment horizontal="left" vertical="center"/>
    </xf>
    <xf numFmtId="0" fontId="9" fillId="0" borderId="83" xfId="0" applyFont="1" applyFill="1" applyBorder="1" applyAlignment="1">
      <alignment vertical="center"/>
    </xf>
    <xf numFmtId="49" fontId="4" fillId="0" borderId="4" xfId="0" applyNumberFormat="1" applyFont="1" applyFill="1" applyBorder="1" applyAlignment="1">
      <alignment horizontal="left" vertical="center"/>
    </xf>
    <xf numFmtId="49" fontId="4" fillId="0" borderId="4" xfId="0" applyNumberFormat="1" applyFont="1" applyFill="1" applyBorder="1" applyAlignment="1">
      <alignment horizontal="center"/>
    </xf>
    <xf numFmtId="0" fontId="4" fillId="0" borderId="83" xfId="195" applyNumberFormat="1" applyFont="1" applyFill="1" applyBorder="1" applyAlignment="1">
      <alignment horizontal="center" vertical="center"/>
    </xf>
    <xf numFmtId="0" fontId="9" fillId="0" borderId="12" xfId="195" applyFont="1" applyFill="1" applyBorder="1" applyAlignment="1">
      <alignment horizontal="center" vertical="center"/>
    </xf>
    <xf numFmtId="49" fontId="4" fillId="0" borderId="4" xfId="0" applyNumberFormat="1" applyFont="1" applyFill="1" applyBorder="1" applyAlignment="1">
      <alignment horizontal="left"/>
    </xf>
    <xf numFmtId="49" fontId="8" fillId="0" borderId="4" xfId="0" applyNumberFormat="1" applyFont="1" applyFill="1" applyBorder="1" applyAlignment="1">
      <alignment horizontal="center"/>
    </xf>
    <xf numFmtId="49" fontId="8" fillId="0" borderId="4" xfId="0" applyNumberFormat="1" applyFont="1" applyFill="1" applyBorder="1" applyAlignment="1"/>
    <xf numFmtId="0" fontId="4" fillId="0" borderId="83" xfId="0" applyFont="1" applyFill="1" applyBorder="1" applyAlignment="1">
      <alignment horizontal="center" vertical="center"/>
    </xf>
    <xf numFmtId="0" fontId="8" fillId="0" borderId="0" xfId="265" applyFont="1" applyBorder="1" applyAlignment="1">
      <alignment horizontal="center" vertical="center" wrapText="1"/>
    </xf>
    <xf numFmtId="49" fontId="107" fillId="0" borderId="83" xfId="0" applyNumberFormat="1" applyFont="1" applyFill="1" applyBorder="1" applyAlignment="1">
      <alignment vertical="center"/>
    </xf>
    <xf numFmtId="49" fontId="8" fillId="0" borderId="83" xfId="0" applyNumberFormat="1" applyFont="1" applyFill="1" applyBorder="1" applyAlignment="1">
      <alignment vertical="center"/>
    </xf>
    <xf numFmtId="0" fontId="8" fillId="0" borderId="83" xfId="265" applyFont="1" applyFill="1" applyBorder="1">
      <alignment vertical="center"/>
    </xf>
    <xf numFmtId="0" fontId="8" fillId="0" borderId="4" xfId="265" applyFont="1" applyFill="1" applyBorder="1" applyAlignment="1">
      <alignment horizontal="center" vertical="center"/>
    </xf>
    <xf numFmtId="49" fontId="4" fillId="0" borderId="4" xfId="0" applyNumberFormat="1" applyFont="1" applyFill="1" applyBorder="1" applyAlignment="1">
      <alignment horizontal="center" vertical="center"/>
    </xf>
    <xf numFmtId="49" fontId="4" fillId="0" borderId="83" xfId="0" applyNumberFormat="1" applyFont="1" applyFill="1" applyBorder="1" applyAlignment="1">
      <alignment horizontal="center"/>
    </xf>
    <xf numFmtId="176" fontId="4" fillId="0" borderId="83" xfId="0" applyNumberFormat="1" applyFont="1" applyFill="1" applyBorder="1" applyAlignment="1">
      <alignment horizontal="center" vertical="center"/>
    </xf>
    <xf numFmtId="0" fontId="4" fillId="0" borderId="83" xfId="195" applyFont="1" applyFill="1" applyBorder="1" applyAlignment="1">
      <alignment horizontal="center" vertical="center"/>
    </xf>
    <xf numFmtId="0" fontId="23" fillId="0" borderId="4" xfId="0" applyNumberFormat="1" applyFont="1" applyFill="1" applyBorder="1" applyAlignment="1">
      <alignment horizontal="center" vertical="center"/>
    </xf>
    <xf numFmtId="176" fontId="4" fillId="0" borderId="83" xfId="0" quotePrefix="1" applyNumberFormat="1" applyFont="1" applyFill="1" applyBorder="1" applyAlignment="1">
      <alignment horizontal="center" vertical="center" wrapText="1"/>
    </xf>
    <xf numFmtId="0" fontId="9" fillId="0" borderId="83" xfId="0" applyFont="1" applyFill="1" applyBorder="1" applyAlignment="1">
      <alignment horizontal="center" vertical="center"/>
    </xf>
    <xf numFmtId="0" fontId="9" fillId="3" borderId="83" xfId="0" applyFont="1" applyFill="1" applyBorder="1" applyAlignment="1">
      <alignment horizontal="center" vertical="center"/>
    </xf>
    <xf numFmtId="0" fontId="107" fillId="0" borderId="83" xfId="0" applyFont="1" applyFill="1" applyBorder="1" applyAlignment="1">
      <alignment horizontal="left" vertical="center"/>
    </xf>
    <xf numFmtId="49" fontId="4" fillId="0" borderId="83" xfId="0" applyNumberFormat="1" applyFont="1" applyFill="1" applyBorder="1" applyAlignment="1">
      <alignment horizontal="left" vertical="center"/>
    </xf>
    <xf numFmtId="49" fontId="8" fillId="0" borderId="83" xfId="0" applyNumberFormat="1" applyFont="1" applyFill="1" applyBorder="1" applyAlignment="1">
      <alignment horizontal="center"/>
    </xf>
    <xf numFmtId="49" fontId="8" fillId="0" borderId="83" xfId="0" applyNumberFormat="1" applyFont="1" applyFill="1" applyBorder="1" applyAlignment="1"/>
    <xf numFmtId="0" fontId="4" fillId="0" borderId="83" xfId="0" applyFont="1" applyFill="1" applyBorder="1" applyAlignment="1">
      <alignment horizontal="left" vertical="center" wrapText="1"/>
    </xf>
    <xf numFmtId="49" fontId="4" fillId="0" borderId="4" xfId="0" applyNumberFormat="1" applyFont="1" applyFill="1" applyBorder="1" applyAlignment="1">
      <alignment horizontal="center" vertical="center"/>
    </xf>
    <xf numFmtId="49" fontId="8" fillId="0" borderId="83" xfId="0" applyNumberFormat="1" applyFont="1" applyFill="1" applyBorder="1" applyAlignment="1">
      <alignment horizontal="center" vertical="center"/>
    </xf>
    <xf numFmtId="49" fontId="4" fillId="0" borderId="83" xfId="0" applyNumberFormat="1" applyFont="1" applyFill="1" applyBorder="1" applyAlignment="1">
      <alignment horizontal="center" vertical="center" wrapText="1"/>
    </xf>
    <xf numFmtId="0" fontId="4" fillId="0" borderId="83" xfId="0" quotePrefix="1" applyFont="1" applyFill="1" applyBorder="1" applyAlignment="1">
      <alignment horizontal="center" vertical="center" wrapText="1"/>
    </xf>
    <xf numFmtId="0" fontId="4" fillId="0" borderId="83" xfId="576" applyFont="1" applyFill="1" applyBorder="1" applyAlignment="1">
      <alignment horizontal="center"/>
    </xf>
    <xf numFmtId="0" fontId="4" fillId="8" borderId="4" xfId="195" applyFont="1" applyFill="1" applyBorder="1" applyAlignment="1">
      <alignment horizontal="center" vertical="center"/>
    </xf>
    <xf numFmtId="0" fontId="8" fillId="0" borderId="83" xfId="265" applyFont="1" applyFill="1" applyBorder="1" applyAlignment="1">
      <alignment horizontal="center" vertical="center"/>
    </xf>
    <xf numFmtId="49" fontId="4" fillId="0" borderId="4" xfId="0" applyNumberFormat="1" applyFont="1" applyFill="1" applyBorder="1" applyAlignment="1">
      <alignment horizontal="center" vertical="center"/>
    </xf>
    <xf numFmtId="0" fontId="8" fillId="0" borderId="83" xfId="265" applyFont="1" applyFill="1" applyBorder="1" applyAlignment="1">
      <alignment horizontal="center" vertical="center"/>
    </xf>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8" fillId="0" borderId="12" xfId="0" applyFont="1" applyFill="1" applyBorder="1" applyAlignment="1"/>
    <xf numFmtId="176" fontId="8" fillId="0" borderId="83" xfId="0" applyNumberFormat="1" applyFont="1" applyFill="1" applyBorder="1" applyAlignment="1"/>
    <xf numFmtId="49" fontId="4" fillId="3" borderId="83" xfId="0" applyNumberFormat="1" applyFont="1" applyFill="1" applyBorder="1" applyAlignment="1">
      <alignment horizontal="left" vertical="center"/>
    </xf>
    <xf numFmtId="0" fontId="4" fillId="3" borderId="83" xfId="0" applyFont="1" applyFill="1" applyBorder="1" applyAlignment="1">
      <alignment horizontal="center" vertical="center"/>
    </xf>
    <xf numFmtId="49" fontId="4" fillId="8" borderId="83" xfId="0" applyNumberFormat="1" applyFont="1" applyFill="1" applyBorder="1" applyAlignment="1">
      <alignment horizontal="center" vertical="center"/>
    </xf>
    <xf numFmtId="0" fontId="8" fillId="8" borderId="83" xfId="0" applyFont="1" applyFill="1" applyBorder="1" applyAlignment="1">
      <alignment horizontal="center" vertical="center"/>
    </xf>
    <xf numFmtId="0" fontId="4" fillId="8" borderId="83" xfId="0" applyFont="1" applyFill="1" applyBorder="1" applyAlignment="1">
      <alignment horizontal="left" vertical="center"/>
    </xf>
    <xf numFmtId="176" fontId="4" fillId="8" borderId="83" xfId="0" applyNumberFormat="1" applyFont="1" applyFill="1" applyBorder="1" applyAlignment="1">
      <alignment horizontal="center" vertical="center"/>
    </xf>
    <xf numFmtId="49" fontId="4" fillId="8" borderId="4" xfId="277" applyNumberFormat="1" applyFont="1" applyFill="1" applyBorder="1" applyAlignment="1" applyProtection="1">
      <alignment horizontal="center" vertical="center"/>
    </xf>
    <xf numFmtId="0" fontId="4" fillId="8" borderId="4" xfId="0" applyFont="1" applyFill="1" applyBorder="1" applyAlignment="1">
      <alignment horizontal="left" vertical="center" wrapText="1"/>
    </xf>
    <xf numFmtId="49" fontId="4" fillId="8" borderId="83" xfId="277" applyNumberFormat="1" applyFont="1" applyFill="1" applyBorder="1" applyAlignment="1" applyProtection="1">
      <alignment horizontal="center" vertical="center"/>
    </xf>
    <xf numFmtId="0" fontId="8" fillId="8" borderId="83" xfId="0" applyFont="1" applyFill="1" applyBorder="1" applyAlignment="1">
      <alignment horizontal="left" vertical="center"/>
    </xf>
    <xf numFmtId="0" fontId="8" fillId="8" borderId="4" xfId="200" applyFont="1" applyFill="1" applyBorder="1" applyAlignment="1">
      <alignment horizontal="left"/>
    </xf>
    <xf numFmtId="0" fontId="8" fillId="8" borderId="4" xfId="200" applyFont="1" applyFill="1" applyBorder="1" applyAlignment="1">
      <alignment horizontal="center"/>
    </xf>
    <xf numFmtId="9" fontId="8" fillId="8" borderId="4" xfId="200" applyNumberFormat="1" applyFont="1" applyFill="1" applyBorder="1" applyAlignment="1">
      <alignment horizontal="center"/>
    </xf>
    <xf numFmtId="49" fontId="8" fillId="8" borderId="83" xfId="0" applyNumberFormat="1" applyFont="1" applyFill="1" applyBorder="1" applyAlignment="1">
      <alignment horizontal="center" vertical="center"/>
    </xf>
    <xf numFmtId="49" fontId="4" fillId="8" borderId="4" xfId="0" applyNumberFormat="1" applyFont="1" applyFill="1" applyBorder="1" applyAlignment="1">
      <alignment horizontal="center" vertical="center"/>
    </xf>
    <xf numFmtId="0" fontId="8" fillId="8" borderId="83" xfId="200" applyFont="1" applyFill="1" applyBorder="1" applyAlignment="1">
      <alignment horizontal="center"/>
    </xf>
    <xf numFmtId="49" fontId="4" fillId="8" borderId="8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8" borderId="83" xfId="0" quotePrefix="1" applyFont="1" applyFill="1" applyBorder="1" applyAlignment="1">
      <alignment horizontal="center" vertical="center"/>
    </xf>
    <xf numFmtId="0" fontId="4" fillId="8" borderId="4" xfId="0" applyFont="1" applyFill="1" applyBorder="1" applyAlignment="1">
      <alignment horizontal="left" vertical="center"/>
    </xf>
    <xf numFmtId="0" fontId="4" fillId="8" borderId="4" xfId="253" quotePrefix="1" applyFont="1" applyFill="1" applyBorder="1" applyAlignment="1">
      <alignment horizontal="center" vertical="center"/>
    </xf>
    <xf numFmtId="0" fontId="4" fillId="8" borderId="83" xfId="99" quotePrefix="1" applyFont="1" applyFill="1" applyBorder="1" applyAlignment="1">
      <alignment horizontal="center" vertical="center"/>
    </xf>
    <xf numFmtId="0" fontId="4" fillId="8" borderId="83" xfId="13" applyFont="1" applyFill="1" applyBorder="1" applyAlignment="1">
      <alignment horizontal="left" vertical="center" wrapText="1"/>
    </xf>
    <xf numFmtId="0" fontId="8" fillId="8" borderId="83" xfId="200" applyFont="1" applyFill="1" applyBorder="1" applyAlignment="1">
      <alignment horizontal="left"/>
    </xf>
    <xf numFmtId="0" fontId="32" fillId="0" borderId="14" xfId="0" applyFont="1" applyBorder="1" applyAlignment="1">
      <alignment horizontal="left" vertical="center" wrapText="1"/>
    </xf>
    <xf numFmtId="0" fontId="32" fillId="0" borderId="53" xfId="0" applyFont="1" applyBorder="1" applyAlignment="1">
      <alignment horizontal="left" vertical="center" wrapText="1"/>
    </xf>
    <xf numFmtId="0" fontId="32" fillId="0" borderId="54" xfId="0" applyFont="1" applyBorder="1" applyAlignment="1">
      <alignment horizontal="left" vertical="center" wrapText="1"/>
    </xf>
    <xf numFmtId="0" fontId="26" fillId="12" borderId="0" xfId="0" applyFont="1" applyFill="1" applyBorder="1" applyAlignment="1">
      <alignment horizontal="center" vertical="center"/>
    </xf>
    <xf numFmtId="0" fontId="28" fillId="0" borderId="0" xfId="0" applyFont="1" applyBorder="1" applyAlignment="1">
      <alignment horizontal="center" vertical="center"/>
    </xf>
    <xf numFmtId="0" fontId="29" fillId="4" borderId="50" xfId="0" applyFont="1" applyFill="1" applyBorder="1" applyAlignment="1">
      <alignment horizontal="center" vertical="center"/>
    </xf>
    <xf numFmtId="0" fontId="30" fillId="0" borderId="4" xfId="0" applyFont="1" applyBorder="1" applyAlignment="1">
      <alignment horizontal="center" vertical="center"/>
    </xf>
    <xf numFmtId="0" fontId="36" fillId="0" borderId="43" xfId="0" applyFont="1" applyBorder="1" applyAlignment="1">
      <alignment horizontal="center" vertical="center"/>
    </xf>
    <xf numFmtId="0" fontId="36" fillId="0" borderId="12" xfId="0" applyFont="1" applyBorder="1" applyAlignment="1">
      <alignment horizontal="center" vertical="center"/>
    </xf>
    <xf numFmtId="0" fontId="12" fillId="0" borderId="0" xfId="0" applyFont="1" applyBorder="1" applyAlignment="1">
      <alignment horizontal="center" vertical="center"/>
    </xf>
    <xf numFmtId="0" fontId="6" fillId="2" borderId="4" xfId="187" applyFont="1" applyFill="1" applyBorder="1" applyAlignment="1">
      <alignment horizontal="center" vertical="center" wrapText="1"/>
    </xf>
    <xf numFmtId="0" fontId="11" fillId="2" borderId="4" xfId="187" applyFont="1" applyFill="1" applyBorder="1" applyAlignment="1">
      <alignment horizontal="left" vertical="center" wrapText="1"/>
    </xf>
    <xf numFmtId="0" fontId="16" fillId="0" borderId="43" xfId="0" applyFont="1" applyBorder="1" applyAlignment="1">
      <alignment horizontal="center" vertical="center"/>
    </xf>
    <xf numFmtId="0" fontId="16" fillId="0" borderId="12" xfId="0" applyFont="1" applyBorder="1" applyAlignment="1">
      <alignment horizontal="center" vertical="center"/>
    </xf>
    <xf numFmtId="0" fontId="4" fillId="0" borderId="46" xfId="0" applyFont="1" applyFill="1" applyBorder="1" applyAlignment="1">
      <alignment horizontal="center" vertical="center"/>
    </xf>
    <xf numFmtId="0" fontId="4" fillId="0" borderId="44" xfId="0" applyFont="1" applyFill="1" applyBorder="1" applyAlignment="1">
      <alignment horizontal="center" vertical="center"/>
    </xf>
    <xf numFmtId="0" fontId="8" fillId="0" borderId="83" xfId="265" applyFont="1" applyFill="1" applyBorder="1" applyAlignment="1">
      <alignment horizontal="center" vertical="center"/>
    </xf>
    <xf numFmtId="0" fontId="24" fillId="0" borderId="4" xfId="265" applyFont="1" applyBorder="1" applyAlignment="1">
      <alignment horizontal="center" vertical="center" wrapText="1"/>
    </xf>
    <xf numFmtId="0" fontId="24" fillId="0" borderId="4" xfId="265" applyFont="1" applyFill="1" applyBorder="1" applyAlignment="1">
      <alignment horizontal="center" vertical="center" wrapText="1"/>
    </xf>
    <xf numFmtId="49" fontId="4" fillId="8" borderId="83" xfId="0" applyNumberFormat="1" applyFont="1" applyFill="1" applyBorder="1" applyAlignment="1">
      <alignment horizontal="center" vertical="center"/>
    </xf>
    <xf numFmtId="49" fontId="6" fillId="5" borderId="4" xfId="0" applyNumberFormat="1" applyFont="1" applyFill="1" applyBorder="1" applyAlignment="1">
      <alignment horizontal="center" vertical="center" wrapText="1"/>
    </xf>
    <xf numFmtId="49" fontId="6" fillId="5" borderId="10" xfId="0" applyNumberFormat="1" applyFont="1" applyFill="1" applyBorder="1" applyAlignment="1">
      <alignment horizontal="center" vertical="center" wrapText="1"/>
    </xf>
    <xf numFmtId="49" fontId="6" fillId="5" borderId="37" xfId="0" applyNumberFormat="1" applyFont="1" applyFill="1" applyBorder="1" applyAlignment="1">
      <alignment horizontal="center" vertical="center" wrapText="1"/>
    </xf>
    <xf numFmtId="49" fontId="6" fillId="5" borderId="46" xfId="0" applyNumberFormat="1" applyFont="1" applyFill="1" applyBorder="1" applyAlignment="1">
      <alignment horizontal="center" vertical="center" wrapText="1"/>
    </xf>
    <xf numFmtId="49" fontId="6" fillId="5" borderId="38" xfId="0" applyNumberFormat="1" applyFont="1" applyFill="1" applyBorder="1" applyAlignment="1">
      <alignment horizontal="center" vertical="center" wrapText="1"/>
    </xf>
    <xf numFmtId="49" fontId="6" fillId="5" borderId="4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0" fontId="8" fillId="0" borderId="10" xfId="0" applyNumberFormat="1" applyFont="1" applyFill="1" applyBorder="1" applyAlignment="1">
      <alignment horizontal="center" vertical="center"/>
    </xf>
    <xf numFmtId="0" fontId="8" fillId="0" borderId="11" xfId="0" applyNumberFormat="1" applyFont="1" applyFill="1" applyBorder="1" applyAlignment="1">
      <alignment horizontal="center" vertical="center"/>
    </xf>
    <xf numFmtId="0" fontId="8" fillId="0" borderId="13" xfId="0" applyNumberFormat="1" applyFont="1" applyFill="1" applyBorder="1" applyAlignment="1">
      <alignment horizontal="center" vertical="center"/>
    </xf>
    <xf numFmtId="0" fontId="109" fillId="0" borderId="37" xfId="0" applyFont="1" applyFill="1" applyBorder="1" applyAlignment="1">
      <alignment horizontal="center" vertical="center"/>
    </xf>
    <xf numFmtId="0" fontId="109" fillId="0" borderId="92" xfId="0" applyFont="1" applyFill="1" applyBorder="1" applyAlignment="1">
      <alignment horizontal="center" vertical="center"/>
    </xf>
    <xf numFmtId="0" fontId="109" fillId="0" borderId="46" xfId="0" applyFont="1" applyFill="1" applyBorder="1" applyAlignment="1">
      <alignment horizontal="center" vertical="center"/>
    </xf>
    <xf numFmtId="0" fontId="109" fillId="0" borderId="38" xfId="0" applyFont="1" applyFill="1" applyBorder="1" applyAlignment="1">
      <alignment horizontal="center" vertical="center"/>
    </xf>
    <xf numFmtId="0" fontId="109" fillId="0" borderId="0" xfId="0" applyFont="1" applyFill="1" applyBorder="1" applyAlignment="1">
      <alignment horizontal="center" vertical="center"/>
    </xf>
    <xf numFmtId="0" fontId="109" fillId="0" borderId="44" xfId="0" applyFont="1" applyFill="1" applyBorder="1" applyAlignment="1">
      <alignment horizontal="center" vertical="center"/>
    </xf>
    <xf numFmtId="0" fontId="109" fillId="0" borderId="39" xfId="0" applyFont="1" applyFill="1" applyBorder="1" applyAlignment="1">
      <alignment horizontal="center" vertical="center"/>
    </xf>
    <xf numFmtId="0" fontId="109" fillId="0" borderId="50" xfId="0" applyFont="1" applyFill="1" applyBorder="1" applyAlignment="1">
      <alignment horizontal="center" vertical="center"/>
    </xf>
    <xf numFmtId="0" fontId="109" fillId="0" borderId="93" xfId="0" applyFont="1" applyFill="1" applyBorder="1" applyAlignment="1">
      <alignment horizontal="center" vertical="center"/>
    </xf>
    <xf numFmtId="0" fontId="4" fillId="4" borderId="45"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4" borderId="15" xfId="0" applyFont="1" applyFill="1" applyBorder="1" applyAlignment="1">
      <alignment horizontal="center" vertical="center" wrapText="1"/>
    </xf>
    <xf numFmtId="0" fontId="4" fillId="4" borderId="25" xfId="0" applyFont="1" applyFill="1" applyBorder="1" applyAlignment="1">
      <alignment horizontal="left" vertical="center" wrapText="1"/>
    </xf>
    <xf numFmtId="49" fontId="6" fillId="11" borderId="4" xfId="0" applyNumberFormat="1" applyFont="1" applyFill="1" applyBorder="1" applyAlignment="1">
      <alignment horizontal="center" vertical="center" wrapText="1"/>
    </xf>
    <xf numFmtId="49" fontId="6" fillId="11" borderId="10" xfId="0" applyNumberFormat="1" applyFont="1" applyFill="1" applyBorder="1" applyAlignment="1">
      <alignment horizontal="center" vertical="center" wrapText="1"/>
    </xf>
    <xf numFmtId="49" fontId="6" fillId="11" borderId="11" xfId="0" applyNumberFormat="1"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1" xfId="0" applyFont="1" applyFill="1" applyBorder="1" applyAlignment="1">
      <alignment horizontal="center" vertical="center" wrapText="1"/>
    </xf>
    <xf numFmtId="0" fontId="4" fillId="0" borderId="10" xfId="0" applyNumberFormat="1" applyFont="1" applyFill="1" applyBorder="1" applyAlignment="1">
      <alignment horizontal="center" vertical="center"/>
    </xf>
    <xf numFmtId="0" fontId="4" fillId="0" borderId="11" xfId="0" applyNumberFormat="1" applyFont="1" applyFill="1" applyBorder="1" applyAlignment="1">
      <alignment horizontal="center" vertical="center"/>
    </xf>
    <xf numFmtId="0" fontId="4" fillId="0" borderId="13" xfId="0" applyNumberFormat="1" applyFont="1" applyFill="1" applyBorder="1" applyAlignment="1">
      <alignment horizontal="center" vertical="center"/>
    </xf>
    <xf numFmtId="0" fontId="4" fillId="3" borderId="10" xfId="0" applyNumberFormat="1" applyFont="1" applyFill="1" applyBorder="1" applyAlignment="1">
      <alignment horizontal="center" vertical="center"/>
    </xf>
    <xf numFmtId="0" fontId="4" fillId="3" borderId="13" xfId="0" applyNumberFormat="1" applyFont="1" applyFill="1" applyBorder="1" applyAlignment="1">
      <alignment horizontal="center" vertical="center"/>
    </xf>
    <xf numFmtId="0" fontId="4" fillId="3" borderId="11" xfId="0" applyNumberFormat="1" applyFont="1" applyFill="1" applyBorder="1" applyAlignment="1">
      <alignment horizontal="center" vertical="center"/>
    </xf>
    <xf numFmtId="49" fontId="6" fillId="5" borderId="19" xfId="0" applyNumberFormat="1" applyFont="1" applyFill="1" applyBorder="1" applyAlignment="1">
      <alignment horizontal="center" vertical="center" wrapText="1"/>
    </xf>
    <xf numFmtId="49" fontId="6" fillId="5" borderId="31" xfId="0" applyNumberFormat="1" applyFont="1" applyFill="1" applyBorder="1" applyAlignment="1">
      <alignment horizontal="center" vertical="center" wrapText="1"/>
    </xf>
    <xf numFmtId="0" fontId="11" fillId="0" borderId="37" xfId="200" applyFont="1" applyFill="1" applyBorder="1" applyAlignment="1">
      <alignment horizontal="left" vertical="center"/>
    </xf>
    <xf numFmtId="0" fontId="11" fillId="0" borderId="38" xfId="200" applyFont="1" applyFill="1" applyBorder="1" applyAlignment="1">
      <alignment horizontal="left" vertical="center"/>
    </xf>
    <xf numFmtId="0" fontId="11" fillId="0" borderId="39" xfId="200" applyFont="1" applyFill="1" applyBorder="1" applyAlignment="1">
      <alignment horizontal="left" vertical="center"/>
    </xf>
    <xf numFmtId="0" fontId="6" fillId="5" borderId="16"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4" fillId="3" borderId="15" xfId="0" applyFont="1" applyFill="1" applyBorder="1" applyAlignment="1">
      <alignment horizontal="left" vertical="center" wrapText="1"/>
    </xf>
    <xf numFmtId="0" fontId="14" fillId="3" borderId="25" xfId="0" applyFont="1" applyFill="1" applyBorder="1" applyAlignment="1">
      <alignment horizontal="left" vertical="center" wrapText="1"/>
    </xf>
    <xf numFmtId="0" fontId="14" fillId="3" borderId="22" xfId="0" applyFont="1" applyFill="1" applyBorder="1" applyAlignment="1">
      <alignment horizontal="left" vertical="center" wrapText="1"/>
    </xf>
    <xf numFmtId="0" fontId="14" fillId="3" borderId="26" xfId="0" applyFont="1" applyFill="1" applyBorder="1" applyAlignment="1">
      <alignment horizontal="left" vertical="center" wrapText="1"/>
    </xf>
    <xf numFmtId="0" fontId="0" fillId="0" borderId="24" xfId="0" applyBorder="1" applyAlignment="1">
      <alignment horizontal="center" vertical="center"/>
    </xf>
    <xf numFmtId="0" fontId="0" fillId="0" borderId="27" xfId="0" applyBorder="1" applyAlignment="1">
      <alignment horizontal="center" vertical="center"/>
    </xf>
    <xf numFmtId="0" fontId="6" fillId="6" borderId="17"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3" xfId="0" applyFont="1" applyFill="1" applyBorder="1" applyAlignment="1">
      <alignment horizontal="center" vertical="center"/>
    </xf>
  </cellXfs>
  <cellStyles count="577">
    <cellStyle name="_x000d__x000a_JournalTemplate=C:\COMFO\CTALK\JOURSTD.TPL_x000d__x000a_LbStateAddress=3 3 0 251 1 89 2 311_x000d__x000a_LbStateJou" xfId="38"/>
    <cellStyle name="?" xfId="39"/>
    <cellStyle name="? 2" xfId="41"/>
    <cellStyle name="_ET_STYLE_NoName_00_" xfId="13"/>
    <cellStyle name="0,0_x000a__x000a_NA_x000a__x000a_" xfId="45"/>
    <cellStyle name="0,0_x000d__x000a_NA_x000d__x000a_" xfId="16"/>
    <cellStyle name="0,0_x000d__x000a_NA_x000d__x000a_ 2" xfId="46"/>
    <cellStyle name="0,0_x000d__x000a_NA_x000d__x000a_ 2 2" xfId="369"/>
    <cellStyle name="0,0_x000d__x000a_NA_x000d__x000a_ 3" xfId="353"/>
    <cellStyle name="20% - Accent1 2" xfId="36"/>
    <cellStyle name="20% - Accent2 2" xfId="33"/>
    <cellStyle name="20% - Accent3 2" xfId="23"/>
    <cellStyle name="20% - Accent4 2" xfId="48"/>
    <cellStyle name="20% - Accent5 2" xfId="32"/>
    <cellStyle name="20% - Accent6 2" xfId="35"/>
    <cellStyle name="20% - 輔色1 2" xfId="29"/>
    <cellStyle name="20% - 輔色1 2 2" xfId="43"/>
    <cellStyle name="20% - 輔色1 2 2 2" xfId="367"/>
    <cellStyle name="20% - 輔色1 2 3" xfId="47"/>
    <cellStyle name="20% - 輔色1 2 3 2" xfId="50"/>
    <cellStyle name="20% - 輔色1 2 3 2 2" xfId="371"/>
    <cellStyle name="20% - 輔色1 2 3 3" xfId="370"/>
    <cellStyle name="20% - 輔色1 2 4" xfId="52"/>
    <cellStyle name="20% - 輔色1 2 4 2" xfId="373"/>
    <cellStyle name="20% - 輔色1 2 5" xfId="362"/>
    <cellStyle name="20% - 輔色2 2" xfId="54"/>
    <cellStyle name="20% - 輔色2 2 2" xfId="56"/>
    <cellStyle name="20% - 輔色2 2 2 2" xfId="375"/>
    <cellStyle name="20% - 輔色2 2 3" xfId="58"/>
    <cellStyle name="20% - 輔色2 2 3 2" xfId="60"/>
    <cellStyle name="20% - 輔色2 2 3 2 2" xfId="378"/>
    <cellStyle name="20% - 輔色2 2 3 3" xfId="377"/>
    <cellStyle name="20% - 輔色2 2 4" xfId="61"/>
    <cellStyle name="20% - 輔色2 2 4 2" xfId="379"/>
    <cellStyle name="20% - 輔色2 2 5" xfId="374"/>
    <cellStyle name="20% - 輔色3 2" xfId="63"/>
    <cellStyle name="20% - 輔色3 2 2" xfId="64"/>
    <cellStyle name="20% - 輔色3 2 2 2" xfId="381"/>
    <cellStyle name="20% - 輔色3 2 3" xfId="65"/>
    <cellStyle name="20% - 輔色3 2 3 2" xfId="67"/>
    <cellStyle name="20% - 輔色3 2 3 2 2" xfId="383"/>
    <cellStyle name="20% - 輔色3 2 3 3" xfId="382"/>
    <cellStyle name="20% - 輔色3 2 4" xfId="70"/>
    <cellStyle name="20% - 輔色3 2 4 2" xfId="386"/>
    <cellStyle name="20% - 輔色3 2 5" xfId="380"/>
    <cellStyle name="20% - 輔色4 2" xfId="71"/>
    <cellStyle name="20% - 輔色4 2 2" xfId="73"/>
    <cellStyle name="20% - 輔色4 2 2 2" xfId="389"/>
    <cellStyle name="20% - 輔色4 2 3" xfId="76"/>
    <cellStyle name="20% - 輔色4 2 3 2" xfId="78"/>
    <cellStyle name="20% - 輔色4 2 3 2 2" xfId="394"/>
    <cellStyle name="20% - 輔色4 2 3 3" xfId="392"/>
    <cellStyle name="20% - 輔色4 2 4" xfId="80"/>
    <cellStyle name="20% - 輔色4 2 4 2" xfId="395"/>
    <cellStyle name="20% - 輔色4 2 5" xfId="387"/>
    <cellStyle name="20% - 輔色5 2" xfId="19"/>
    <cellStyle name="20% - 輔色5 2 2" xfId="81"/>
    <cellStyle name="20% - 輔色5 2 2 2" xfId="396"/>
    <cellStyle name="20% - 輔色5 2 3" xfId="82"/>
    <cellStyle name="20% - 輔色5 2 3 2" xfId="25"/>
    <cellStyle name="20% - 輔色5 2 3 2 2" xfId="359"/>
    <cellStyle name="20% - 輔色5 2 3 3" xfId="397"/>
    <cellStyle name="20% - 輔色5 2 4" xfId="83"/>
    <cellStyle name="20% - 輔色5 2 4 2" xfId="398"/>
    <cellStyle name="20% - 輔色5 2 5" xfId="354"/>
    <cellStyle name="20% - 輔色6 2" xfId="84"/>
    <cellStyle name="20% - 輔色6 2 2" xfId="86"/>
    <cellStyle name="20% - 輔色6 2 2 2" xfId="400"/>
    <cellStyle name="20% - 輔色6 2 3" xfId="88"/>
    <cellStyle name="20% - 輔色6 2 3 2" xfId="90"/>
    <cellStyle name="20% - 輔色6 2 3 2 2" xfId="403"/>
    <cellStyle name="20% - 輔色6 2 3 3" xfId="402"/>
    <cellStyle name="20% - 輔色6 2 4" xfId="91"/>
    <cellStyle name="20% - 輔色6 2 4 2" xfId="404"/>
    <cellStyle name="20% - 輔色6 2 5" xfId="399"/>
    <cellStyle name="40% - Accent1 2" xfId="93"/>
    <cellStyle name="40% - Accent2 2" xfId="94"/>
    <cellStyle name="40% - Accent3 2" xfId="95"/>
    <cellStyle name="40% - Accent4 2" xfId="96"/>
    <cellStyle name="40% - Accent5 2" xfId="97"/>
    <cellStyle name="40% - Accent6 2" xfId="98"/>
    <cellStyle name="40% - 輔色1 2" xfId="100"/>
    <cellStyle name="40% - 輔色1 2 2" xfId="102"/>
    <cellStyle name="40% - 輔色1 2 2 2" xfId="407"/>
    <cellStyle name="40% - 輔色1 2 3" xfId="103"/>
    <cellStyle name="40% - 輔色1 2 3 2" xfId="105"/>
    <cellStyle name="40% - 輔色1 2 3 2 2" xfId="409"/>
    <cellStyle name="40% - 輔色1 2 3 3" xfId="408"/>
    <cellStyle name="40% - 輔色1 2 4" xfId="106"/>
    <cellStyle name="40% - 輔色1 2 4 2" xfId="410"/>
    <cellStyle name="40% - 輔色1 2 5" xfId="406"/>
    <cellStyle name="40% - 輔色2 2" xfId="107"/>
    <cellStyle name="40% - 輔色2 2 2" xfId="108"/>
    <cellStyle name="40% - 輔色2 2 2 2" xfId="412"/>
    <cellStyle name="40% - 輔色2 2 3" xfId="109"/>
    <cellStyle name="40% - 輔色2 2 3 2" xfId="21"/>
    <cellStyle name="40% - 輔色2 2 3 2 2" xfId="356"/>
    <cellStyle name="40% - 輔色2 2 3 3" xfId="413"/>
    <cellStyle name="40% - 輔色2 2 4" xfId="110"/>
    <cellStyle name="40% - 輔色2 2 4 2" xfId="414"/>
    <cellStyle name="40% - 輔色2 2 5" xfId="411"/>
    <cellStyle name="40% - 輔色3 2" xfId="112"/>
    <cellStyle name="40% - 輔色3 2 2" xfId="113"/>
    <cellStyle name="40% - 輔色3 2 2 2" xfId="416"/>
    <cellStyle name="40% - 輔色3 2 3" xfId="115"/>
    <cellStyle name="40% - 輔色3 2 3 2" xfId="92"/>
    <cellStyle name="40% - 輔色3 2 3 2 2" xfId="405"/>
    <cellStyle name="40% - 輔色3 2 3 3" xfId="417"/>
    <cellStyle name="40% - 輔色3 2 4" xfId="116"/>
    <cellStyle name="40% - 輔色3 2 4 2" xfId="418"/>
    <cellStyle name="40% - 輔色3 2 5" xfId="415"/>
    <cellStyle name="40% - 輔色4 2" xfId="117"/>
    <cellStyle name="40% - 輔色4 2 2" xfId="118"/>
    <cellStyle name="40% - 輔色4 2 2 2" xfId="420"/>
    <cellStyle name="40% - 輔色4 2 3" xfId="119"/>
    <cellStyle name="40% - 輔色4 2 3 2" xfId="120"/>
    <cellStyle name="40% - 輔色4 2 3 2 2" xfId="422"/>
    <cellStyle name="40% - 輔色4 2 3 3" xfId="421"/>
    <cellStyle name="40% - 輔色4 2 4" xfId="122"/>
    <cellStyle name="40% - 輔色4 2 4 2" xfId="424"/>
    <cellStyle name="40% - 輔色4 2 5" xfId="419"/>
    <cellStyle name="40% - 輔色5 2" xfId="31"/>
    <cellStyle name="40% - 輔色5 2 2" xfId="123"/>
    <cellStyle name="40% - 輔色5 2 2 2" xfId="425"/>
    <cellStyle name="40% - 輔色5 2 3" xfId="125"/>
    <cellStyle name="40% - 輔色5 2 3 2" xfId="7"/>
    <cellStyle name="40% - 輔色5 2 3 2 2" xfId="347"/>
    <cellStyle name="40% - 輔色5 2 3 3" xfId="427"/>
    <cellStyle name="40% - 輔色5 2 4" xfId="126"/>
    <cellStyle name="40% - 輔色5 2 4 2" xfId="428"/>
    <cellStyle name="40% - 輔色5 2 5" xfId="363"/>
    <cellStyle name="40% - 輔色6 2" xfId="127"/>
    <cellStyle name="40% - 輔色6 2 2" xfId="128"/>
    <cellStyle name="40% - 輔色6 2 2 2" xfId="430"/>
    <cellStyle name="40% - 輔色6 2 3" xfId="8"/>
    <cellStyle name="40% - 輔色6 2 3 2" xfId="129"/>
    <cellStyle name="40% - 輔色6 2 3 2 2" xfId="431"/>
    <cellStyle name="40% - 輔色6 2 3 3" xfId="348"/>
    <cellStyle name="40% - 輔色6 2 4" xfId="131"/>
    <cellStyle name="40% - 輔色6 2 4 2" xfId="433"/>
    <cellStyle name="40% - 輔色6 2 5" xfId="429"/>
    <cellStyle name="60% - Accent1 2" xfId="132"/>
    <cellStyle name="60% - Accent2 2" xfId="133"/>
    <cellStyle name="60% - Accent3 2" xfId="136"/>
    <cellStyle name="60% - Accent4 2" xfId="138"/>
    <cellStyle name="60% - Accent5 2" xfId="140"/>
    <cellStyle name="60% - Accent6 2" xfId="142"/>
    <cellStyle name="60% - 輔色1 2" xfId="144"/>
    <cellStyle name="60% - 輔色1 2 2" xfId="145"/>
    <cellStyle name="60% - 輔色1 2 2 2" xfId="439"/>
    <cellStyle name="60% - 輔色2 2" xfId="27"/>
    <cellStyle name="60% - 輔色2 2 2" xfId="146"/>
    <cellStyle name="60% - 輔色2 2 2 2" xfId="440"/>
    <cellStyle name="60% - 輔色3 2" xfId="149"/>
    <cellStyle name="60% - 輔色3 2 2" xfId="152"/>
    <cellStyle name="60% - 輔色3 2 2 2" xfId="443"/>
    <cellStyle name="60% - 輔色4 2" xfId="153"/>
    <cellStyle name="60% - 輔色4 2 2" xfId="155"/>
    <cellStyle name="60% - 輔色4 2 2 2" xfId="445"/>
    <cellStyle name="60% - 輔色5 2" xfId="156"/>
    <cellStyle name="60% - 輔色5 2 2" xfId="11"/>
    <cellStyle name="60% - 輔色5 2 2 2" xfId="350"/>
    <cellStyle name="60% - 輔色6 2" xfId="158"/>
    <cellStyle name="60% - 輔色6 2 2" xfId="159"/>
    <cellStyle name="60% - 輔色6 2 2 2" xfId="447"/>
    <cellStyle name="Accent1 2" xfId="160"/>
    <cellStyle name="Accent2 2" xfId="104"/>
    <cellStyle name="Accent3 2" xfId="162"/>
    <cellStyle name="Accent4 2" xfId="163"/>
    <cellStyle name="Accent5 2" xfId="166"/>
    <cellStyle name="Accent6 2" xfId="17"/>
    <cellStyle name="Bad 2" xfId="167"/>
    <cellStyle name="Calculation 2" xfId="169"/>
    <cellStyle name="Calculation 2 2" xfId="170"/>
    <cellStyle name="Calculation 2 2 2" xfId="171"/>
    <cellStyle name="Calculation 2 2 2 2" xfId="453"/>
    <cellStyle name="Calculation 2 2 2 3" xfId="556"/>
    <cellStyle name="Calculation 2 2 3" xfId="173"/>
    <cellStyle name="Calculation 2 2 3 2" xfId="455"/>
    <cellStyle name="Calculation 2 2 3 3" xfId="557"/>
    <cellStyle name="Calculation 2 2 4" xfId="452"/>
    <cellStyle name="Calculation 2 2 5" xfId="555"/>
    <cellStyle name="Calculation 2 3" xfId="174"/>
    <cellStyle name="Calculation 2 3 2" xfId="456"/>
    <cellStyle name="Calculation 2 3 3" xfId="558"/>
    <cellStyle name="Calculation 2 4" xfId="175"/>
    <cellStyle name="Calculation 2 4 2" xfId="457"/>
    <cellStyle name="Calculation 2 4 3" xfId="559"/>
    <cellStyle name="Calculation 2 5" xfId="451"/>
    <cellStyle name="Calculation 2 6" xfId="554"/>
    <cellStyle name="Check Cell 2" xfId="176"/>
    <cellStyle name="Explanatory Text 2" xfId="177"/>
    <cellStyle name="Good 2" xfId="150"/>
    <cellStyle name="Heading 1 2" xfId="178"/>
    <cellStyle name="Heading 2 2" xfId="179"/>
    <cellStyle name="Heading 3 2" xfId="30"/>
    <cellStyle name="Heading 4 2" xfId="180"/>
    <cellStyle name="imabs" xfId="181"/>
    <cellStyle name="Input 2" xfId="6"/>
    <cellStyle name="Input 2 2" xfId="72"/>
    <cellStyle name="Input 2 2 2" xfId="74"/>
    <cellStyle name="Input 2 2 2 2" xfId="390"/>
    <cellStyle name="Input 2 2 2 3" xfId="438"/>
    <cellStyle name="Input 2 2 3" xfId="77"/>
    <cellStyle name="Input 2 2 3 2" xfId="393"/>
    <cellStyle name="Input 2 2 3 3" xfId="454"/>
    <cellStyle name="Input 2 2 4" xfId="388"/>
    <cellStyle name="Input 2 2 5" xfId="499"/>
    <cellStyle name="Input 2 3" xfId="182"/>
    <cellStyle name="Input 2 3 2" xfId="458"/>
    <cellStyle name="Input 2 3 3" xfId="560"/>
    <cellStyle name="Input 2 4" xfId="183"/>
    <cellStyle name="Input 2 4 2" xfId="459"/>
    <cellStyle name="Input 2 4 3" xfId="561"/>
    <cellStyle name="Input 2 5" xfId="346"/>
    <cellStyle name="Input 2 6" xfId="529"/>
    <cellStyle name="Linked Cell 2" xfId="185"/>
    <cellStyle name="Neutral 2" xfId="186"/>
    <cellStyle name="Norm੎੎" xfId="187"/>
    <cellStyle name="Norm੎੎ 2" xfId="188"/>
    <cellStyle name="Normal 10" xfId="189"/>
    <cellStyle name="Normal 10 2" xfId="192"/>
    <cellStyle name="Normal 10 2 2" xfId="461"/>
    <cellStyle name="Normal 10 3" xfId="194"/>
    <cellStyle name="Normal 2" xfId="195"/>
    <cellStyle name="Normal 2 2" xfId="196"/>
    <cellStyle name="Normal 2 3" xfId="197"/>
    <cellStyle name="Normal 2 4" xfId="198"/>
    <cellStyle name="Normal 2 5" xfId="199"/>
    <cellStyle name="Normal 3" xfId="200"/>
    <cellStyle name="Normal 3 2" xfId="201"/>
    <cellStyle name="Normal 3 2 2" xfId="464"/>
    <cellStyle name="Normal 3 3" xfId="202"/>
    <cellStyle name="Normal 3 4" xfId="147"/>
    <cellStyle name="Normal 3 4 2" xfId="441"/>
    <cellStyle name="Normal 3 5" xfId="37"/>
    <cellStyle name="Normal 3 5 2" xfId="204"/>
    <cellStyle name="Normal 3 5 2 2" xfId="465"/>
    <cellStyle name="Normal 3 5 3" xfId="365"/>
    <cellStyle name="Normal 3 6" xfId="205"/>
    <cellStyle name="Normal 3 6 2" xfId="466"/>
    <cellStyle name="Normal 3 7" xfId="463"/>
    <cellStyle name="Normal 4" xfId="206"/>
    <cellStyle name="Normal 4 2" xfId="207"/>
    <cellStyle name="Normal 4 3" xfId="208"/>
    <cellStyle name="Normal 4 3 2" xfId="209"/>
    <cellStyle name="Normal 4 3 2 2" xfId="210"/>
    <cellStyle name="Normal 4 3 2 2 2" xfId="470"/>
    <cellStyle name="Normal 4 3 2 3" xfId="469"/>
    <cellStyle name="Normal 4 3 3" xfId="121"/>
    <cellStyle name="Normal 4 3 3 2" xfId="423"/>
    <cellStyle name="Normal 4 3 4" xfId="468"/>
    <cellStyle name="Normal 4 4" xfId="211"/>
    <cellStyle name="Normal 4 5" xfId="34"/>
    <cellStyle name="Normal 4 5 2" xfId="212"/>
    <cellStyle name="Normal 4 5 2 2" xfId="471"/>
    <cellStyle name="Normal 4 5 3" xfId="364"/>
    <cellStyle name="Normal 4 6" xfId="213"/>
    <cellStyle name="Normal 4 6 2" xfId="472"/>
    <cellStyle name="Normal 4 7" xfId="467"/>
    <cellStyle name="Normal 5" xfId="214"/>
    <cellStyle name="Normal 5 2" xfId="473"/>
    <cellStyle name="Normal 6" xfId="215"/>
    <cellStyle name="Normal 6 2" xfId="216"/>
    <cellStyle name="Normal 6 2 2" xfId="475"/>
    <cellStyle name="Normal 6 3" xfId="474"/>
    <cellStyle name="Normal 7" xfId="68"/>
    <cellStyle name="Normal 7 2" xfId="3"/>
    <cellStyle name="Normal 7 2 2" xfId="344"/>
    <cellStyle name="Normal 7 3" xfId="384"/>
    <cellStyle name="Normal 8" xfId="124"/>
    <cellStyle name="Normal 8 2" xfId="217"/>
    <cellStyle name="Normal 8 2 2" xfId="476"/>
    <cellStyle name="Normal 8 3" xfId="426"/>
    <cellStyle name="Note 2" xfId="218"/>
    <cellStyle name="Note 2 2" xfId="219"/>
    <cellStyle name="Note 2 2 2" xfId="220"/>
    <cellStyle name="Note 2 2 2 2" xfId="479"/>
    <cellStyle name="Note 2 2 2 3" xfId="564"/>
    <cellStyle name="Note 2 2 3" xfId="222"/>
    <cellStyle name="Note 2 2 3 2" xfId="480"/>
    <cellStyle name="Note 2 2 3 3" xfId="565"/>
    <cellStyle name="Note 2 2 4" xfId="478"/>
    <cellStyle name="Note 2 2 5" xfId="563"/>
    <cellStyle name="Note 2 3" xfId="224"/>
    <cellStyle name="Note 2 3 2" xfId="481"/>
    <cellStyle name="Note 2 3 3" xfId="566"/>
    <cellStyle name="Note 2 4" xfId="28"/>
    <cellStyle name="Note 2 4 2" xfId="361"/>
    <cellStyle name="Note 2 4 3" xfId="534"/>
    <cellStyle name="Note 2 5" xfId="477"/>
    <cellStyle name="Note 2 6" xfId="562"/>
    <cellStyle name="Output 2" xfId="225"/>
    <cellStyle name="Output 2 2" xfId="226"/>
    <cellStyle name="Output 2 2 2" xfId="228"/>
    <cellStyle name="Output 2 2 2 2" xfId="484"/>
    <cellStyle name="Output 2 2 2 3" xfId="569"/>
    <cellStyle name="Output 2 2 3" xfId="229"/>
    <cellStyle name="Output 2 2 3 2" xfId="485"/>
    <cellStyle name="Output 2 2 3 3" xfId="570"/>
    <cellStyle name="Output 2 2 4" xfId="483"/>
    <cellStyle name="Output 2 2 5" xfId="568"/>
    <cellStyle name="Output 2 3" xfId="230"/>
    <cellStyle name="Output 2 3 2" xfId="486"/>
    <cellStyle name="Output 2 3 3" xfId="571"/>
    <cellStyle name="Output 2 4" xfId="233"/>
    <cellStyle name="Output 2 4 2" xfId="487"/>
    <cellStyle name="Output 2 4 3" xfId="572"/>
    <cellStyle name="Output 2 5" xfId="482"/>
    <cellStyle name="Output 2 6" xfId="567"/>
    <cellStyle name="Percent 2" xfId="236"/>
    <cellStyle name="Percent 3" xfId="237"/>
    <cellStyle name="Percent 3 2" xfId="488"/>
    <cellStyle name="Title 2" xfId="238"/>
    <cellStyle name="Total 2" xfId="240"/>
    <cellStyle name="Total 2 2" xfId="241"/>
    <cellStyle name="Total 2 2 2" xfId="242"/>
    <cellStyle name="Total 2 2 2 2" xfId="491"/>
    <cellStyle name="Total 2 2 2 3" xfId="575"/>
    <cellStyle name="Total 2 2 3" xfId="14"/>
    <cellStyle name="Total 2 2 3 2" xfId="352"/>
    <cellStyle name="Total 2 2 3 3" xfId="542"/>
    <cellStyle name="Total 2 2 4" xfId="490"/>
    <cellStyle name="Total 2 2 5" xfId="574"/>
    <cellStyle name="Total 2 3" xfId="130"/>
    <cellStyle name="Total 2 3 2" xfId="432"/>
    <cellStyle name="Total 2 3 3" xfId="357"/>
    <cellStyle name="Total 2 4" xfId="75"/>
    <cellStyle name="Total 2 4 2" xfId="391"/>
    <cellStyle name="Total 2 4 3" xfId="437"/>
    <cellStyle name="Total 2 5" xfId="489"/>
    <cellStyle name="Total 2 6" xfId="573"/>
    <cellStyle name="Warning Text 2" xfId="172"/>
    <cellStyle name="備註 2" xfId="243"/>
    <cellStyle name="備註 2 2" xfId="244"/>
    <cellStyle name="備註 2 2 2" xfId="493"/>
    <cellStyle name="備註 2 3" xfId="245"/>
    <cellStyle name="備註 2 3 2" xfId="10"/>
    <cellStyle name="備註 2 3 2 2" xfId="349"/>
    <cellStyle name="備註 2 3 3" xfId="494"/>
    <cellStyle name="備註 2 4" xfId="246"/>
    <cellStyle name="備註 2 4 2" xfId="495"/>
    <cellStyle name="備註 2 5" xfId="492"/>
    <cellStyle name="標題 1 2" xfId="139"/>
    <cellStyle name="標題 1 2 2" xfId="247"/>
    <cellStyle name="標題 1 2 2 2" xfId="496"/>
    <cellStyle name="標題 2 2" xfId="141"/>
    <cellStyle name="標題 2 2 2" xfId="248"/>
    <cellStyle name="標題 2 2 2 2" xfId="497"/>
    <cellStyle name="標題 3 2" xfId="143"/>
    <cellStyle name="標題 3 2 2" xfId="249"/>
    <cellStyle name="標題 3 2 2 2" xfId="498"/>
    <cellStyle name="標題 4 2" xfId="40"/>
    <cellStyle name="標題 4 2 2" xfId="42"/>
    <cellStyle name="標題 4 2 2 2" xfId="366"/>
    <cellStyle name="標題 5" xfId="250"/>
    <cellStyle name="標題 5 2" xfId="251"/>
    <cellStyle name="標題 5 2 2" xfId="500"/>
    <cellStyle name="標準_Li-Bai" xfId="252"/>
    <cellStyle name="常规" xfId="0" builtinId="0"/>
    <cellStyle name="常规 10" xfId="253"/>
    <cellStyle name="常规 10 2" xfId="151"/>
    <cellStyle name="常规 10 2 2" xfId="442"/>
    <cellStyle name="常规 10 3" xfId="254"/>
    <cellStyle name="常规 10 3 2" xfId="501"/>
    <cellStyle name="常规 11" xfId="255"/>
    <cellStyle name="常规 11 2" xfId="154"/>
    <cellStyle name="常规 11 2 2" xfId="444"/>
    <cellStyle name="常规 11 3" xfId="168"/>
    <cellStyle name="常规 11 3 2" xfId="450"/>
    <cellStyle name="常规 12" xfId="256"/>
    <cellStyle name="常规 12 2" xfId="157"/>
    <cellStyle name="常规 12 2 2" xfId="446"/>
    <cellStyle name="常规 12 3" xfId="257"/>
    <cellStyle name="常规 12 3 2" xfId="502"/>
    <cellStyle name="常规 13" xfId="258"/>
    <cellStyle name="常规 14" xfId="227"/>
    <cellStyle name="常规 15" xfId="231"/>
    <cellStyle name="常规 16" xfId="234"/>
    <cellStyle name="常规 17" xfId="259"/>
    <cellStyle name="常规 18" xfId="261"/>
    <cellStyle name="常规 19" xfId="263"/>
    <cellStyle name="常规 2" xfId="265"/>
    <cellStyle name="常规 2 2" xfId="239"/>
    <cellStyle name="常规 2 2 2" xfId="134"/>
    <cellStyle name="常规 2 2 2 2" xfId="434"/>
    <cellStyle name="常规 2 2 3" xfId="266"/>
    <cellStyle name="常规 2 2 3 2" xfId="506"/>
    <cellStyle name="常规 2 2 4" xfId="2"/>
    <cellStyle name="常规 2 2 4 2" xfId="343"/>
    <cellStyle name="常规 2 23" xfId="268"/>
    <cellStyle name="常规 2 23 2" xfId="508"/>
    <cellStyle name="常规 2 3" xfId="269"/>
    <cellStyle name="常规 2 3 2" xfId="137"/>
    <cellStyle name="常规 2 3 2 2" xfId="436"/>
    <cellStyle name="常规 2 3 3" xfId="509"/>
    <cellStyle name="常规 2 4" xfId="270"/>
    <cellStyle name="常规 2 4 2" xfId="510"/>
    <cellStyle name="常规 2 5" xfId="271"/>
    <cellStyle name="常规 2 5 2" xfId="511"/>
    <cellStyle name="常规 2 6" xfId="341"/>
    <cellStyle name="常规 20" xfId="232"/>
    <cellStyle name="常规 21" xfId="235"/>
    <cellStyle name="常规 22" xfId="260"/>
    <cellStyle name="常规 22 2" xfId="272"/>
    <cellStyle name="常规 22 2 2" xfId="512"/>
    <cellStyle name="常规 22 3" xfId="503"/>
    <cellStyle name="常规 23" xfId="262"/>
    <cellStyle name="常规 23 2" xfId="340"/>
    <cellStyle name="常规 23 3" xfId="504"/>
    <cellStyle name="常规 24" xfId="264"/>
    <cellStyle name="常规 24 2" xfId="505"/>
    <cellStyle name="常规 25" xfId="273"/>
    <cellStyle name="常规 25 2" xfId="513"/>
    <cellStyle name="常规 26" xfId="18"/>
    <cellStyle name="常规 27" xfId="79"/>
    <cellStyle name="常规 28" xfId="339"/>
    <cellStyle name="常规 3" xfId="44"/>
    <cellStyle name="常规 3 2" xfId="274"/>
    <cellStyle name="常规 3 2 2" xfId="275"/>
    <cellStyle name="常规 3 3" xfId="276"/>
    <cellStyle name="常规 3 3 2" xfId="514"/>
    <cellStyle name="常规 3 4" xfId="277"/>
    <cellStyle name="常规 3 4 2" xfId="515"/>
    <cellStyle name="常规 3 5" xfId="368"/>
    <cellStyle name="常规 4" xfId="49"/>
    <cellStyle name="常规 4 2" xfId="51"/>
    <cellStyle name="常规 4 2 2" xfId="372"/>
    <cellStyle name="常规 4 3" xfId="278"/>
    <cellStyle name="常规 4 3 2" xfId="279"/>
    <cellStyle name="常规 4 4" xfId="280"/>
    <cellStyle name="常规 4 4 2" xfId="516"/>
    <cellStyle name="常规 5" xfId="53"/>
    <cellStyle name="常规 5 10 2 2 2" xfId="281"/>
    <cellStyle name="常规 5 10 2 2 2 17" xfId="15"/>
    <cellStyle name="常规 5 10 4 2 3" xfId="283"/>
    <cellStyle name="常规 5 10 4 2 3 25" xfId="5"/>
    <cellStyle name="常规 5 2" xfId="12"/>
    <cellStyle name="常规 5 2 2" xfId="351"/>
    <cellStyle name="常规 5 3" xfId="285"/>
    <cellStyle name="常规 5 3 2" xfId="518"/>
    <cellStyle name="常规 6" xfId="9"/>
    <cellStyle name="常规 6 2" xfId="286"/>
    <cellStyle name="常规 6 2 2" xfId="519"/>
    <cellStyle name="常规 6 3" xfId="287"/>
    <cellStyle name="常规 6 3 2" xfId="520"/>
    <cellStyle name="常规 7" xfId="288"/>
    <cellStyle name="常规 7 2" xfId="223"/>
    <cellStyle name="常规 7 2 2" xfId="289"/>
    <cellStyle name="常规 7 3" xfId="4"/>
    <cellStyle name="常规 7 3 2" xfId="345"/>
    <cellStyle name="常规 7 4" xfId="290"/>
    <cellStyle name="常规 7 4 2" xfId="521"/>
    <cellStyle name="常规 8" xfId="99"/>
    <cellStyle name="常规 8 2" xfId="24"/>
    <cellStyle name="常规 8 2 2" xfId="282"/>
    <cellStyle name="常规 8 2 2 2" xfId="517"/>
    <cellStyle name="常规 8 2 3" xfId="358"/>
    <cellStyle name="常规 8 3" xfId="20"/>
    <cellStyle name="常规 8 3 2" xfId="355"/>
    <cellStyle name="常规 8 4" xfId="292"/>
    <cellStyle name="常规 8 4 2" xfId="523"/>
    <cellStyle name="常规 9" xfId="293"/>
    <cellStyle name="常规 9 16" xfId="294"/>
    <cellStyle name="常规 9 16 2" xfId="295"/>
    <cellStyle name="常规 9 16 2 2" xfId="525"/>
    <cellStyle name="常规 9 16 29" xfId="291"/>
    <cellStyle name="常规 9 16 29 2" xfId="522"/>
    <cellStyle name="常规 9 16 3" xfId="296"/>
    <cellStyle name="常规 9 16 3 2" xfId="526"/>
    <cellStyle name="常规 9 16 4" xfId="524"/>
    <cellStyle name="常规 9 2" xfId="297"/>
    <cellStyle name="常规 9 2 2" xfId="161"/>
    <cellStyle name="常规 9 2 2 2" xfId="448"/>
    <cellStyle name="常规 9 2 3" xfId="527"/>
    <cellStyle name="常规 9 3" xfId="299"/>
    <cellStyle name="常规 9 3 2" xfId="528"/>
    <cellStyle name="常规 9 4" xfId="301"/>
    <cellStyle name="常规 9 4 2" xfId="530"/>
    <cellStyle name="常规_物料编码(PN)申請表 " xfId="576"/>
    <cellStyle name="輔色1 2" xfId="303"/>
    <cellStyle name="輔色1 2 2" xfId="304"/>
    <cellStyle name="輔色1 2 2 2" xfId="531"/>
    <cellStyle name="輔色2 2" xfId="66"/>
    <cellStyle name="輔色2 2 2" xfId="69"/>
    <cellStyle name="輔色2 2 2 2" xfId="385"/>
    <cellStyle name="輔色3 2" xfId="284"/>
    <cellStyle name="輔色3 2 2" xfId="305"/>
    <cellStyle name="輔色3 2 2 2" xfId="532"/>
    <cellStyle name="輔色4 2" xfId="111"/>
    <cellStyle name="輔色4 2 2" xfId="190"/>
    <cellStyle name="輔色4 2 2 2" xfId="460"/>
    <cellStyle name="輔色5 2" xfId="22"/>
    <cellStyle name="輔色5 2 2" xfId="307"/>
    <cellStyle name="輔色5 2 2 2" xfId="533"/>
    <cellStyle name="輔色6 2" xfId="191"/>
    <cellStyle name="輔色6 2 2" xfId="193"/>
    <cellStyle name="輔色6 2 2 2" xfId="462"/>
    <cellStyle name="好 2" xfId="308"/>
    <cellStyle name="好 2 2" xfId="310"/>
    <cellStyle name="好 2 2 2" xfId="535"/>
    <cellStyle name="好_VS Gift box Pic_01122011" xfId="312"/>
    <cellStyle name="合計 2" xfId="85"/>
    <cellStyle name="合計 2 2" xfId="87"/>
    <cellStyle name="合計 2 2 2" xfId="401"/>
    <cellStyle name="壞 2" xfId="313"/>
    <cellStyle name="壞 2 2" xfId="184"/>
    <cellStyle name="壞_VS Gift box Pic_01122011" xfId="315"/>
    <cellStyle name="貨幣 2" xfId="89"/>
    <cellStyle name="計算方式 2" xfId="316"/>
    <cellStyle name="計算方式 2 2" xfId="101"/>
    <cellStyle name="檢查儲存格 2" xfId="114"/>
    <cellStyle name="檢查儲存格 2 2" xfId="317"/>
    <cellStyle name="檢查儲存格 2 2 2" xfId="538"/>
    <cellStyle name="警告文字 2" xfId="148"/>
    <cellStyle name="警告文字 2 2" xfId="318"/>
    <cellStyle name="警告文字 2 2 2" xfId="539"/>
    <cellStyle name="連結的儲存格 2" xfId="203"/>
    <cellStyle name="連結的儲存格 2 2" xfId="319"/>
    <cellStyle name="連結的儲存格 2 2 2" xfId="540"/>
    <cellStyle name="輸出 2" xfId="320"/>
    <cellStyle name="輸出 2 2" xfId="321"/>
    <cellStyle name="輸出 2 2 2" xfId="541"/>
    <cellStyle name="輸入 2" xfId="309"/>
    <cellStyle name="輸入 2 2" xfId="311"/>
    <cellStyle name="輸入 2 2 2" xfId="536"/>
    <cellStyle name="說明文字 2" xfId="322"/>
    <cellStyle name="說明文字 2 2" xfId="323"/>
    <cellStyle name="說明文字 2 2 2" xfId="543"/>
    <cellStyle name="樣式 1" xfId="324"/>
    <cellStyle name="一般 10" xfId="325"/>
    <cellStyle name="一般 11" xfId="135"/>
    <cellStyle name="一般 11 2" xfId="326"/>
    <cellStyle name="一般 11 2 2" xfId="544"/>
    <cellStyle name="一般 11 3" xfId="327"/>
    <cellStyle name="一般 11 3 2" xfId="328"/>
    <cellStyle name="一般 11 3 2 2" xfId="546"/>
    <cellStyle name="一般 11 3 3" xfId="545"/>
    <cellStyle name="一般 11 4" xfId="26"/>
    <cellStyle name="一般 11 4 2" xfId="360"/>
    <cellStyle name="一般 11 5" xfId="435"/>
    <cellStyle name="一般 12" xfId="267"/>
    <cellStyle name="一般 12 2" xfId="329"/>
    <cellStyle name="一般 12 2 2" xfId="547"/>
    <cellStyle name="一般 12 3" xfId="330"/>
    <cellStyle name="一般 12 3 2" xfId="314"/>
    <cellStyle name="一般 12 3 2 2" xfId="537"/>
    <cellStyle name="一般 12 3 3" xfId="548"/>
    <cellStyle name="一般 12 4" xfId="331"/>
    <cellStyle name="一般 12 4 2" xfId="549"/>
    <cellStyle name="一般 12 5" xfId="507"/>
    <cellStyle name="一般 13" xfId="1"/>
    <cellStyle name="一般 13 2" xfId="342"/>
    <cellStyle name="一般 14" xfId="332"/>
    <cellStyle name="一般 14 2" xfId="550"/>
    <cellStyle name="一般 2" xfId="55"/>
    <cellStyle name="一般 2 2" xfId="57"/>
    <cellStyle name="一般 2 2 2" xfId="333"/>
    <cellStyle name="一般 2 2 2 2" xfId="551"/>
    <cellStyle name="一般 2 2 3" xfId="376"/>
    <cellStyle name="一般 2 3" xfId="59"/>
    <cellStyle name="一般 2 4" xfId="62"/>
    <cellStyle name="一般 21" xfId="334"/>
    <cellStyle name="一般 3" xfId="298"/>
    <cellStyle name="一般 4" xfId="300"/>
    <cellStyle name="一般 5" xfId="302"/>
    <cellStyle name="一般 6" xfId="335"/>
    <cellStyle name="一般 6 2" xfId="164"/>
    <cellStyle name="一般 6 2 2" xfId="449"/>
    <cellStyle name="一般 6 3" xfId="552"/>
    <cellStyle name="一般 7" xfId="336"/>
    <cellStyle name="一般 8" xfId="165"/>
    <cellStyle name="一般 9" xfId="306"/>
    <cellStyle name="一般_A5_ME_Pre_BOM_V0 83" xfId="337"/>
    <cellStyle name="中等 2" xfId="221"/>
    <cellStyle name="中等 2 2" xfId="338"/>
    <cellStyle name="中等 2 2 2" xfId="553"/>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AF0F0"/>
      <color rgb="FF99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24675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a:xfrm>
          <a:off x="617855" y="200025"/>
          <a:ext cx="2247900" cy="93853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13</xdr:col>
      <xdr:colOff>548640</xdr:colOff>
      <xdr:row>27</xdr:row>
      <xdr:rowOff>178304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52400"/>
          <a:ext cx="8473440" cy="4963664"/>
        </a:xfrm>
        <a:prstGeom prst="rect">
          <a:avLst/>
        </a:prstGeom>
      </xdr:spPr>
    </xdr:pic>
    <xdr:clientData/>
  </xdr:twoCellAnchor>
  <xdr:twoCellAnchor>
    <xdr:from>
      <xdr:col>5</xdr:col>
      <xdr:colOff>60960</xdr:colOff>
      <xdr:row>2</xdr:row>
      <xdr:rowOff>83820</xdr:rowOff>
    </xdr:from>
    <xdr:to>
      <xdr:col>5</xdr:col>
      <xdr:colOff>365760</xdr:colOff>
      <xdr:row>3</xdr:row>
      <xdr:rowOff>144780</xdr:rowOff>
    </xdr:to>
    <xdr:sp macro="" textlink="">
      <xdr:nvSpPr>
        <xdr:cNvPr id="6" name="矩形标注 5"/>
        <xdr:cNvSpPr/>
      </xdr:nvSpPr>
      <xdr:spPr>
        <a:xfrm>
          <a:off x="3108960" y="449580"/>
          <a:ext cx="304800" cy="24384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5</a:t>
          </a:r>
          <a:endParaRPr lang="zh-CN" altLang="en-US" sz="1100">
            <a:solidFill>
              <a:sysClr val="windowText" lastClr="000000"/>
            </a:solidFill>
          </a:endParaRPr>
        </a:p>
      </xdr:txBody>
    </xdr:sp>
    <xdr:clientData/>
  </xdr:twoCellAnchor>
  <xdr:twoCellAnchor>
    <xdr:from>
      <xdr:col>0</xdr:col>
      <xdr:colOff>548640</xdr:colOff>
      <xdr:row>2</xdr:row>
      <xdr:rowOff>0</xdr:rowOff>
    </xdr:from>
    <xdr:to>
      <xdr:col>1</xdr:col>
      <xdr:colOff>243840</xdr:colOff>
      <xdr:row>3</xdr:row>
      <xdr:rowOff>60960</xdr:rowOff>
    </xdr:to>
    <xdr:sp macro="" textlink="">
      <xdr:nvSpPr>
        <xdr:cNvPr id="8" name="矩形标注 7"/>
        <xdr:cNvSpPr/>
      </xdr:nvSpPr>
      <xdr:spPr>
        <a:xfrm>
          <a:off x="548640" y="365760"/>
          <a:ext cx="304800" cy="24384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a:t>
          </a:r>
          <a:endParaRPr lang="zh-CN" altLang="en-US" sz="1100">
            <a:solidFill>
              <a:sysClr val="windowText" lastClr="000000"/>
            </a:solidFill>
          </a:endParaRPr>
        </a:p>
      </xdr:txBody>
    </xdr:sp>
    <xdr:clientData/>
  </xdr:twoCellAnchor>
  <xdr:twoCellAnchor>
    <xdr:from>
      <xdr:col>2</xdr:col>
      <xdr:colOff>7620</xdr:colOff>
      <xdr:row>2</xdr:row>
      <xdr:rowOff>15240</xdr:rowOff>
    </xdr:from>
    <xdr:to>
      <xdr:col>2</xdr:col>
      <xdr:colOff>312420</xdr:colOff>
      <xdr:row>3</xdr:row>
      <xdr:rowOff>60960</xdr:rowOff>
    </xdr:to>
    <xdr:sp macro="" textlink="">
      <xdr:nvSpPr>
        <xdr:cNvPr id="9" name="矩形标注 8"/>
        <xdr:cNvSpPr/>
      </xdr:nvSpPr>
      <xdr:spPr>
        <a:xfrm>
          <a:off x="1226820" y="38100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a:t>
          </a:r>
          <a:endParaRPr lang="zh-CN" altLang="en-US" sz="1100">
            <a:solidFill>
              <a:sysClr val="windowText" lastClr="000000"/>
            </a:solidFill>
          </a:endParaRPr>
        </a:p>
      </xdr:txBody>
    </xdr:sp>
    <xdr:clientData/>
  </xdr:twoCellAnchor>
  <xdr:twoCellAnchor>
    <xdr:from>
      <xdr:col>3</xdr:col>
      <xdr:colOff>289560</xdr:colOff>
      <xdr:row>1</xdr:row>
      <xdr:rowOff>121920</xdr:rowOff>
    </xdr:from>
    <xdr:to>
      <xdr:col>3</xdr:col>
      <xdr:colOff>594360</xdr:colOff>
      <xdr:row>2</xdr:row>
      <xdr:rowOff>167640</xdr:rowOff>
    </xdr:to>
    <xdr:sp macro="" textlink="">
      <xdr:nvSpPr>
        <xdr:cNvPr id="10" name="矩形标注 9"/>
        <xdr:cNvSpPr/>
      </xdr:nvSpPr>
      <xdr:spPr>
        <a:xfrm>
          <a:off x="2118360" y="30480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a:t>
          </a:r>
          <a:endParaRPr lang="zh-CN" altLang="en-US" sz="1100">
            <a:solidFill>
              <a:sysClr val="windowText" lastClr="000000"/>
            </a:solidFill>
          </a:endParaRPr>
        </a:p>
      </xdr:txBody>
    </xdr:sp>
    <xdr:clientData/>
  </xdr:twoCellAnchor>
  <xdr:twoCellAnchor>
    <xdr:from>
      <xdr:col>4</xdr:col>
      <xdr:colOff>198120</xdr:colOff>
      <xdr:row>1</xdr:row>
      <xdr:rowOff>121920</xdr:rowOff>
    </xdr:from>
    <xdr:to>
      <xdr:col>4</xdr:col>
      <xdr:colOff>502920</xdr:colOff>
      <xdr:row>2</xdr:row>
      <xdr:rowOff>167640</xdr:rowOff>
    </xdr:to>
    <xdr:sp macro="" textlink="">
      <xdr:nvSpPr>
        <xdr:cNvPr id="11" name="矩形标注 10"/>
        <xdr:cNvSpPr/>
      </xdr:nvSpPr>
      <xdr:spPr>
        <a:xfrm>
          <a:off x="2636520" y="30480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a:t>
          </a:r>
          <a:endParaRPr lang="zh-CN" altLang="en-US" sz="1100">
            <a:solidFill>
              <a:sysClr val="windowText" lastClr="000000"/>
            </a:solidFill>
          </a:endParaRPr>
        </a:p>
      </xdr:txBody>
    </xdr:sp>
    <xdr:clientData/>
  </xdr:twoCellAnchor>
  <xdr:twoCellAnchor>
    <xdr:from>
      <xdr:col>6</xdr:col>
      <xdr:colOff>99060</xdr:colOff>
      <xdr:row>2</xdr:row>
      <xdr:rowOff>38100</xdr:rowOff>
    </xdr:from>
    <xdr:to>
      <xdr:col>6</xdr:col>
      <xdr:colOff>403860</xdr:colOff>
      <xdr:row>3</xdr:row>
      <xdr:rowOff>83820</xdr:rowOff>
    </xdr:to>
    <xdr:sp macro="" textlink="">
      <xdr:nvSpPr>
        <xdr:cNvPr id="12" name="矩形标注 11"/>
        <xdr:cNvSpPr/>
      </xdr:nvSpPr>
      <xdr:spPr>
        <a:xfrm>
          <a:off x="3756660" y="40386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6</a:t>
          </a:r>
          <a:endParaRPr lang="zh-CN" altLang="en-US" sz="1100">
            <a:solidFill>
              <a:sysClr val="windowText" lastClr="000000"/>
            </a:solidFill>
          </a:endParaRPr>
        </a:p>
      </xdr:txBody>
    </xdr:sp>
    <xdr:clientData/>
  </xdr:twoCellAnchor>
  <xdr:twoCellAnchor>
    <xdr:from>
      <xdr:col>6</xdr:col>
      <xdr:colOff>601980</xdr:colOff>
      <xdr:row>2</xdr:row>
      <xdr:rowOff>60960</xdr:rowOff>
    </xdr:from>
    <xdr:to>
      <xdr:col>7</xdr:col>
      <xdr:colOff>297180</xdr:colOff>
      <xdr:row>3</xdr:row>
      <xdr:rowOff>106680</xdr:rowOff>
    </xdr:to>
    <xdr:sp macro="" textlink="">
      <xdr:nvSpPr>
        <xdr:cNvPr id="13" name="矩形标注 12"/>
        <xdr:cNvSpPr/>
      </xdr:nvSpPr>
      <xdr:spPr>
        <a:xfrm>
          <a:off x="4259580" y="42672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a:t>
          </a:r>
          <a:endParaRPr lang="zh-CN" altLang="en-US" sz="1100">
            <a:solidFill>
              <a:sysClr val="windowText" lastClr="000000"/>
            </a:solidFill>
          </a:endParaRPr>
        </a:p>
      </xdr:txBody>
    </xdr:sp>
    <xdr:clientData/>
  </xdr:twoCellAnchor>
  <xdr:twoCellAnchor>
    <xdr:from>
      <xdr:col>7</xdr:col>
      <xdr:colOff>495300</xdr:colOff>
      <xdr:row>2</xdr:row>
      <xdr:rowOff>60960</xdr:rowOff>
    </xdr:from>
    <xdr:to>
      <xdr:col>8</xdr:col>
      <xdr:colOff>190500</xdr:colOff>
      <xdr:row>3</xdr:row>
      <xdr:rowOff>106680</xdr:rowOff>
    </xdr:to>
    <xdr:sp macro="" textlink="">
      <xdr:nvSpPr>
        <xdr:cNvPr id="14" name="矩形标注 13"/>
        <xdr:cNvSpPr/>
      </xdr:nvSpPr>
      <xdr:spPr>
        <a:xfrm>
          <a:off x="4762500" y="42672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8</a:t>
          </a:r>
          <a:endParaRPr lang="zh-CN" altLang="en-US" sz="1100">
            <a:solidFill>
              <a:sysClr val="windowText" lastClr="000000"/>
            </a:solidFill>
          </a:endParaRPr>
        </a:p>
      </xdr:txBody>
    </xdr:sp>
    <xdr:clientData/>
  </xdr:twoCellAnchor>
  <xdr:twoCellAnchor>
    <xdr:from>
      <xdr:col>8</xdr:col>
      <xdr:colOff>533400</xdr:colOff>
      <xdr:row>1</xdr:row>
      <xdr:rowOff>152400</xdr:rowOff>
    </xdr:from>
    <xdr:to>
      <xdr:col>9</xdr:col>
      <xdr:colOff>228600</xdr:colOff>
      <xdr:row>3</xdr:row>
      <xdr:rowOff>15240</xdr:rowOff>
    </xdr:to>
    <xdr:sp macro="" textlink="">
      <xdr:nvSpPr>
        <xdr:cNvPr id="15" name="矩形标注 14"/>
        <xdr:cNvSpPr/>
      </xdr:nvSpPr>
      <xdr:spPr>
        <a:xfrm>
          <a:off x="5410200" y="33528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9</a:t>
          </a:r>
          <a:endParaRPr lang="zh-CN" altLang="en-US" sz="1100">
            <a:solidFill>
              <a:sysClr val="windowText" lastClr="000000"/>
            </a:solidFill>
          </a:endParaRPr>
        </a:p>
      </xdr:txBody>
    </xdr:sp>
    <xdr:clientData/>
  </xdr:twoCellAnchor>
  <xdr:twoCellAnchor>
    <xdr:from>
      <xdr:col>9</xdr:col>
      <xdr:colOff>350520</xdr:colOff>
      <xdr:row>2</xdr:row>
      <xdr:rowOff>137160</xdr:rowOff>
    </xdr:from>
    <xdr:to>
      <xdr:col>10</xdr:col>
      <xdr:colOff>45720</xdr:colOff>
      <xdr:row>4</xdr:row>
      <xdr:rowOff>0</xdr:rowOff>
    </xdr:to>
    <xdr:sp macro="" textlink="">
      <xdr:nvSpPr>
        <xdr:cNvPr id="16" name="矩形标注 15"/>
        <xdr:cNvSpPr/>
      </xdr:nvSpPr>
      <xdr:spPr>
        <a:xfrm>
          <a:off x="5836920" y="50292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10</a:t>
          </a:r>
          <a:endParaRPr lang="zh-CN" altLang="en-US" sz="900">
            <a:solidFill>
              <a:sysClr val="windowText" lastClr="000000"/>
            </a:solidFill>
          </a:endParaRPr>
        </a:p>
      </xdr:txBody>
    </xdr:sp>
    <xdr:clientData/>
  </xdr:twoCellAnchor>
  <xdr:twoCellAnchor>
    <xdr:from>
      <xdr:col>10</xdr:col>
      <xdr:colOff>182880</xdr:colOff>
      <xdr:row>3</xdr:row>
      <xdr:rowOff>7620</xdr:rowOff>
    </xdr:from>
    <xdr:to>
      <xdr:col>10</xdr:col>
      <xdr:colOff>487680</xdr:colOff>
      <xdr:row>4</xdr:row>
      <xdr:rowOff>53340</xdr:rowOff>
    </xdr:to>
    <xdr:sp macro="" textlink="">
      <xdr:nvSpPr>
        <xdr:cNvPr id="17" name="矩形标注 16"/>
        <xdr:cNvSpPr/>
      </xdr:nvSpPr>
      <xdr:spPr>
        <a:xfrm>
          <a:off x="6278880" y="55626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11</a:t>
          </a:r>
          <a:endParaRPr lang="zh-CN" altLang="en-US" sz="900">
            <a:solidFill>
              <a:sysClr val="windowText" lastClr="000000"/>
            </a:solidFill>
          </a:endParaRPr>
        </a:p>
      </xdr:txBody>
    </xdr:sp>
    <xdr:clientData/>
  </xdr:twoCellAnchor>
  <xdr:twoCellAnchor>
    <xdr:from>
      <xdr:col>11</xdr:col>
      <xdr:colOff>175260</xdr:colOff>
      <xdr:row>1</xdr:row>
      <xdr:rowOff>99060</xdr:rowOff>
    </xdr:from>
    <xdr:to>
      <xdr:col>11</xdr:col>
      <xdr:colOff>480060</xdr:colOff>
      <xdr:row>2</xdr:row>
      <xdr:rowOff>144780</xdr:rowOff>
    </xdr:to>
    <xdr:sp macro="" textlink="">
      <xdr:nvSpPr>
        <xdr:cNvPr id="18" name="矩形标注 17"/>
        <xdr:cNvSpPr/>
      </xdr:nvSpPr>
      <xdr:spPr>
        <a:xfrm>
          <a:off x="6880860" y="28194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12</a:t>
          </a:r>
          <a:endParaRPr lang="zh-CN" altLang="en-US" sz="900">
            <a:solidFill>
              <a:sysClr val="windowText" lastClr="000000"/>
            </a:solidFill>
          </a:endParaRPr>
        </a:p>
      </xdr:txBody>
    </xdr:sp>
    <xdr:clientData/>
  </xdr:twoCellAnchor>
  <xdr:twoCellAnchor>
    <xdr:from>
      <xdr:col>12</xdr:col>
      <xdr:colOff>114300</xdr:colOff>
      <xdr:row>1</xdr:row>
      <xdr:rowOff>160020</xdr:rowOff>
    </xdr:from>
    <xdr:to>
      <xdr:col>12</xdr:col>
      <xdr:colOff>441960</xdr:colOff>
      <xdr:row>3</xdr:row>
      <xdr:rowOff>7620</xdr:rowOff>
    </xdr:to>
    <xdr:sp macro="" textlink="">
      <xdr:nvSpPr>
        <xdr:cNvPr id="19" name="矩形标注 18"/>
        <xdr:cNvSpPr/>
      </xdr:nvSpPr>
      <xdr:spPr>
        <a:xfrm>
          <a:off x="7429500" y="342900"/>
          <a:ext cx="327660" cy="213360"/>
        </a:xfrm>
        <a:prstGeom prst="wedgeRectCallout">
          <a:avLst>
            <a:gd name="adj1" fmla="val -30600"/>
            <a:gd name="adj2" fmla="val 10688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13</a:t>
          </a:r>
          <a:endParaRPr lang="zh-CN" altLang="en-US" sz="900">
            <a:solidFill>
              <a:sysClr val="windowText" lastClr="000000"/>
            </a:solidFill>
          </a:endParaRPr>
        </a:p>
      </xdr:txBody>
    </xdr:sp>
    <xdr:clientData/>
  </xdr:twoCellAnchor>
  <xdr:twoCellAnchor>
    <xdr:from>
      <xdr:col>13</xdr:col>
      <xdr:colOff>190500</xdr:colOff>
      <xdr:row>1</xdr:row>
      <xdr:rowOff>144780</xdr:rowOff>
    </xdr:from>
    <xdr:to>
      <xdr:col>13</xdr:col>
      <xdr:colOff>495300</xdr:colOff>
      <xdr:row>3</xdr:row>
      <xdr:rowOff>7620</xdr:rowOff>
    </xdr:to>
    <xdr:sp macro="" textlink="">
      <xdr:nvSpPr>
        <xdr:cNvPr id="20" name="矩形标注 19"/>
        <xdr:cNvSpPr/>
      </xdr:nvSpPr>
      <xdr:spPr>
        <a:xfrm>
          <a:off x="8115300" y="32766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14</a:t>
          </a:r>
          <a:endParaRPr lang="zh-CN" altLang="en-US" sz="900">
            <a:solidFill>
              <a:sysClr val="windowText" lastClr="000000"/>
            </a:solidFill>
          </a:endParaRPr>
        </a:p>
      </xdr:txBody>
    </xdr:sp>
    <xdr:clientData/>
  </xdr:twoCellAnchor>
  <xdr:twoCellAnchor>
    <xdr:from>
      <xdr:col>2</xdr:col>
      <xdr:colOff>320040</xdr:colOff>
      <xdr:row>14</xdr:row>
      <xdr:rowOff>83820</xdr:rowOff>
    </xdr:from>
    <xdr:to>
      <xdr:col>3</xdr:col>
      <xdr:colOff>15240</xdr:colOff>
      <xdr:row>15</xdr:row>
      <xdr:rowOff>129540</xdr:rowOff>
    </xdr:to>
    <xdr:sp macro="" textlink="">
      <xdr:nvSpPr>
        <xdr:cNvPr id="21" name="矩形标注 20"/>
        <xdr:cNvSpPr/>
      </xdr:nvSpPr>
      <xdr:spPr>
        <a:xfrm>
          <a:off x="1539240" y="2644140"/>
          <a:ext cx="304800" cy="228600"/>
        </a:xfrm>
        <a:prstGeom prst="wedgeRectCallout">
          <a:avLst>
            <a:gd name="adj1" fmla="val 31667"/>
            <a:gd name="adj2" fmla="val -15096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15</a:t>
          </a:r>
          <a:endParaRPr lang="zh-CN" altLang="en-US" sz="900">
            <a:solidFill>
              <a:sysClr val="windowText" lastClr="000000"/>
            </a:solidFill>
          </a:endParaRPr>
        </a:p>
      </xdr:txBody>
    </xdr:sp>
    <xdr:clientData/>
  </xdr:twoCellAnchor>
  <xdr:twoCellAnchor>
    <xdr:from>
      <xdr:col>3</xdr:col>
      <xdr:colOff>441960</xdr:colOff>
      <xdr:row>14</xdr:row>
      <xdr:rowOff>83820</xdr:rowOff>
    </xdr:from>
    <xdr:to>
      <xdr:col>4</xdr:col>
      <xdr:colOff>137160</xdr:colOff>
      <xdr:row>15</xdr:row>
      <xdr:rowOff>129540</xdr:rowOff>
    </xdr:to>
    <xdr:sp macro="" textlink="">
      <xdr:nvSpPr>
        <xdr:cNvPr id="22" name="矩形标注 21"/>
        <xdr:cNvSpPr/>
      </xdr:nvSpPr>
      <xdr:spPr>
        <a:xfrm>
          <a:off x="2270760" y="2644140"/>
          <a:ext cx="304800" cy="228600"/>
        </a:xfrm>
        <a:prstGeom prst="wedgeRectCallout">
          <a:avLst>
            <a:gd name="adj1" fmla="val 14167"/>
            <a:gd name="adj2" fmla="val -13763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16</a:t>
          </a:r>
          <a:endParaRPr lang="zh-CN" altLang="en-US" sz="900">
            <a:solidFill>
              <a:sysClr val="windowText" lastClr="000000"/>
            </a:solidFill>
          </a:endParaRPr>
        </a:p>
      </xdr:txBody>
    </xdr:sp>
    <xdr:clientData/>
  </xdr:twoCellAnchor>
  <xdr:twoCellAnchor>
    <xdr:from>
      <xdr:col>6</xdr:col>
      <xdr:colOff>45720</xdr:colOff>
      <xdr:row>9</xdr:row>
      <xdr:rowOff>76200</xdr:rowOff>
    </xdr:from>
    <xdr:to>
      <xdr:col>6</xdr:col>
      <xdr:colOff>350520</xdr:colOff>
      <xdr:row>10</xdr:row>
      <xdr:rowOff>121920</xdr:rowOff>
    </xdr:to>
    <xdr:sp macro="" textlink="">
      <xdr:nvSpPr>
        <xdr:cNvPr id="23" name="矩形标注 22"/>
        <xdr:cNvSpPr/>
      </xdr:nvSpPr>
      <xdr:spPr>
        <a:xfrm>
          <a:off x="3703320" y="172212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18</a:t>
          </a:r>
          <a:endParaRPr lang="zh-CN" altLang="en-US" sz="900">
            <a:solidFill>
              <a:sysClr val="windowText" lastClr="000000"/>
            </a:solidFill>
          </a:endParaRPr>
        </a:p>
      </xdr:txBody>
    </xdr:sp>
    <xdr:clientData/>
  </xdr:twoCellAnchor>
  <xdr:twoCellAnchor>
    <xdr:from>
      <xdr:col>7</xdr:col>
      <xdr:colOff>7620</xdr:colOff>
      <xdr:row>9</xdr:row>
      <xdr:rowOff>68580</xdr:rowOff>
    </xdr:from>
    <xdr:to>
      <xdr:col>7</xdr:col>
      <xdr:colOff>312420</xdr:colOff>
      <xdr:row>10</xdr:row>
      <xdr:rowOff>114300</xdr:rowOff>
    </xdr:to>
    <xdr:sp macro="" textlink="">
      <xdr:nvSpPr>
        <xdr:cNvPr id="24" name="矩形标注 23"/>
        <xdr:cNvSpPr/>
      </xdr:nvSpPr>
      <xdr:spPr>
        <a:xfrm>
          <a:off x="4274820" y="171450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19</a:t>
          </a:r>
          <a:endParaRPr lang="zh-CN" altLang="en-US" sz="900">
            <a:solidFill>
              <a:sysClr val="windowText" lastClr="000000"/>
            </a:solidFill>
          </a:endParaRPr>
        </a:p>
      </xdr:txBody>
    </xdr:sp>
    <xdr:clientData/>
  </xdr:twoCellAnchor>
  <xdr:twoCellAnchor>
    <xdr:from>
      <xdr:col>3</xdr:col>
      <xdr:colOff>586740</xdr:colOff>
      <xdr:row>21</xdr:row>
      <xdr:rowOff>160020</xdr:rowOff>
    </xdr:from>
    <xdr:to>
      <xdr:col>4</xdr:col>
      <xdr:colOff>281940</xdr:colOff>
      <xdr:row>23</xdr:row>
      <xdr:rowOff>22860</xdr:rowOff>
    </xdr:to>
    <xdr:sp macro="" textlink="">
      <xdr:nvSpPr>
        <xdr:cNvPr id="30" name="矩形标注 29"/>
        <xdr:cNvSpPr/>
      </xdr:nvSpPr>
      <xdr:spPr>
        <a:xfrm>
          <a:off x="2415540" y="400050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17</a:t>
          </a:r>
          <a:endParaRPr lang="zh-CN" altLang="en-US" sz="900">
            <a:solidFill>
              <a:sysClr val="windowText" lastClr="000000"/>
            </a:solidFill>
          </a:endParaRPr>
        </a:p>
      </xdr:txBody>
    </xdr:sp>
    <xdr:clientData/>
  </xdr:twoCellAnchor>
  <xdr:twoCellAnchor>
    <xdr:from>
      <xdr:col>8</xdr:col>
      <xdr:colOff>525780</xdr:colOff>
      <xdr:row>21</xdr:row>
      <xdr:rowOff>106680</xdr:rowOff>
    </xdr:from>
    <xdr:to>
      <xdr:col>9</xdr:col>
      <xdr:colOff>220980</xdr:colOff>
      <xdr:row>22</xdr:row>
      <xdr:rowOff>152400</xdr:rowOff>
    </xdr:to>
    <xdr:sp macro="" textlink="">
      <xdr:nvSpPr>
        <xdr:cNvPr id="31" name="矩形标注 30"/>
        <xdr:cNvSpPr/>
      </xdr:nvSpPr>
      <xdr:spPr>
        <a:xfrm>
          <a:off x="5402580" y="394716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21</a:t>
          </a:r>
          <a:endParaRPr lang="zh-CN" altLang="en-US" sz="900">
            <a:solidFill>
              <a:sysClr val="windowText" lastClr="000000"/>
            </a:solidFill>
          </a:endParaRPr>
        </a:p>
      </xdr:txBody>
    </xdr:sp>
    <xdr:clientData/>
  </xdr:twoCellAnchor>
  <xdr:twoCellAnchor>
    <xdr:from>
      <xdr:col>7</xdr:col>
      <xdr:colOff>457200</xdr:colOff>
      <xdr:row>21</xdr:row>
      <xdr:rowOff>91440</xdr:rowOff>
    </xdr:from>
    <xdr:to>
      <xdr:col>8</xdr:col>
      <xdr:colOff>152400</xdr:colOff>
      <xdr:row>22</xdr:row>
      <xdr:rowOff>137160</xdr:rowOff>
    </xdr:to>
    <xdr:sp macro="" textlink="">
      <xdr:nvSpPr>
        <xdr:cNvPr id="32" name="矩形标注 31"/>
        <xdr:cNvSpPr/>
      </xdr:nvSpPr>
      <xdr:spPr>
        <a:xfrm>
          <a:off x="4724400" y="3931920"/>
          <a:ext cx="304800" cy="228600"/>
        </a:xfrm>
        <a:prstGeom prst="wedgeRectCallout">
          <a:avLst>
            <a:gd name="adj1" fmla="val -60833"/>
            <a:gd name="adj2" fmla="val 890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20</a:t>
          </a:r>
          <a:endParaRPr lang="zh-CN" altLang="en-US" sz="900">
            <a:solidFill>
              <a:sysClr val="windowText" lastClr="000000"/>
            </a:solidFill>
          </a:endParaRPr>
        </a:p>
      </xdr:txBody>
    </xdr:sp>
    <xdr:clientData/>
  </xdr:twoCellAnchor>
  <xdr:twoCellAnchor>
    <xdr:from>
      <xdr:col>9</xdr:col>
      <xdr:colOff>121920</xdr:colOff>
      <xdr:row>27</xdr:row>
      <xdr:rowOff>114300</xdr:rowOff>
    </xdr:from>
    <xdr:to>
      <xdr:col>9</xdr:col>
      <xdr:colOff>426720</xdr:colOff>
      <xdr:row>28</xdr:row>
      <xdr:rowOff>160020</xdr:rowOff>
    </xdr:to>
    <xdr:sp macro="" textlink="">
      <xdr:nvSpPr>
        <xdr:cNvPr id="33" name="矩形标注 32"/>
        <xdr:cNvSpPr/>
      </xdr:nvSpPr>
      <xdr:spPr>
        <a:xfrm>
          <a:off x="5608320" y="5052060"/>
          <a:ext cx="304800" cy="228600"/>
        </a:xfrm>
        <a:prstGeom prst="wedgeRectCallout">
          <a:avLst>
            <a:gd name="adj1" fmla="val -13333"/>
            <a:gd name="adj2" fmla="val -16096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22</a:t>
          </a:r>
          <a:endParaRPr lang="zh-CN" altLang="en-US" sz="900">
            <a:solidFill>
              <a:sysClr val="windowText" lastClr="000000"/>
            </a:solidFill>
          </a:endParaRPr>
        </a:p>
      </xdr:txBody>
    </xdr:sp>
    <xdr:clientData/>
  </xdr:twoCellAnchor>
  <xdr:twoCellAnchor>
    <xdr:from>
      <xdr:col>10</xdr:col>
      <xdr:colOff>53340</xdr:colOff>
      <xdr:row>25</xdr:row>
      <xdr:rowOff>99060</xdr:rowOff>
    </xdr:from>
    <xdr:to>
      <xdr:col>10</xdr:col>
      <xdr:colOff>358140</xdr:colOff>
      <xdr:row>26</xdr:row>
      <xdr:rowOff>144780</xdr:rowOff>
    </xdr:to>
    <xdr:sp macro="" textlink="">
      <xdr:nvSpPr>
        <xdr:cNvPr id="34" name="矩形标注 33"/>
        <xdr:cNvSpPr/>
      </xdr:nvSpPr>
      <xdr:spPr>
        <a:xfrm>
          <a:off x="6149340" y="4671060"/>
          <a:ext cx="304800" cy="228600"/>
        </a:xfrm>
        <a:prstGeom prst="wedgeRectCallout">
          <a:avLst>
            <a:gd name="adj1" fmla="val -75833"/>
            <a:gd name="adj2" fmla="val -8763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900">
              <a:solidFill>
                <a:sysClr val="windowText" lastClr="000000"/>
              </a:solidFill>
            </a:rPr>
            <a:t>23</a:t>
          </a:r>
          <a:endParaRPr lang="zh-CN" altLang="en-US" sz="9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68580</xdr:colOff>
      <xdr:row>1</xdr:row>
      <xdr:rowOff>15240</xdr:rowOff>
    </xdr:from>
    <xdr:to>
      <xdr:col>10</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a:xfrm>
          <a:off x="10414000" y="196215"/>
          <a:ext cx="2325370" cy="66103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21167</xdr:rowOff>
    </xdr:from>
    <xdr:to>
      <xdr:col>22</xdr:col>
      <xdr:colOff>443015</xdr:colOff>
      <xdr:row>32</xdr:row>
      <xdr:rowOff>6614</xdr:rowOff>
    </xdr:to>
    <xdr:grpSp>
      <xdr:nvGrpSpPr>
        <xdr:cNvPr id="11" name="组合 10"/>
        <xdr:cNvGrpSpPr/>
      </xdr:nvGrpSpPr>
      <xdr:grpSpPr>
        <a:xfrm>
          <a:off x="0" y="20955"/>
          <a:ext cx="15530195" cy="5471795"/>
          <a:chOff x="2582333" y="0"/>
          <a:chExt cx="15577182" cy="5404114"/>
        </a:xfrm>
      </xdr:grpSpPr>
      <xdr:pic>
        <xdr:nvPicPr>
          <xdr:cNvPr id="5" name="图片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52" t="8731" r="3646" b="47764"/>
          <a:stretch>
            <a:fillRect/>
          </a:stretch>
        </xdr:blipFill>
        <xdr:spPr>
          <a:xfrm>
            <a:off x="3630084" y="0"/>
            <a:ext cx="14529431" cy="5365430"/>
          </a:xfrm>
          <a:prstGeom prst="rect">
            <a:avLst/>
          </a:prstGeom>
        </xdr:spPr>
      </xdr:pic>
      <xdr:sp macro="" textlink="">
        <xdr:nvSpPr>
          <xdr:cNvPr id="6" name="圆角矩形标注 5"/>
          <xdr:cNvSpPr/>
        </xdr:nvSpPr>
        <xdr:spPr>
          <a:xfrm>
            <a:off x="7840927" y="47624"/>
            <a:ext cx="285750"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a:t>
            </a:r>
            <a:endParaRPr lang="zh-CN" altLang="en-US" sz="1100">
              <a:solidFill>
                <a:schemeClr val="tx1"/>
              </a:solidFill>
            </a:endParaRPr>
          </a:p>
        </xdr:txBody>
      </xdr:sp>
      <xdr:sp macro="" textlink="">
        <xdr:nvSpPr>
          <xdr:cNvPr id="36" name="圆角矩形标注 35"/>
          <xdr:cNvSpPr/>
        </xdr:nvSpPr>
        <xdr:spPr>
          <a:xfrm>
            <a:off x="14436990" y="5041635"/>
            <a:ext cx="283105" cy="279135"/>
          </a:xfrm>
          <a:prstGeom prst="wedgeRoundRectCallout">
            <a:avLst>
              <a:gd name="adj1" fmla="val -34848"/>
              <a:gd name="adj2" fmla="val -9133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6</a:t>
            </a:r>
            <a:endParaRPr lang="zh-CN" altLang="en-US" sz="1100">
              <a:solidFill>
                <a:schemeClr val="tx1"/>
              </a:solidFill>
            </a:endParaRPr>
          </a:p>
        </xdr:txBody>
      </xdr:sp>
      <xdr:sp macro="" textlink="">
        <xdr:nvSpPr>
          <xdr:cNvPr id="37" name="圆角矩形标注 36"/>
          <xdr:cNvSpPr/>
        </xdr:nvSpPr>
        <xdr:spPr>
          <a:xfrm>
            <a:off x="15089189" y="3312583"/>
            <a:ext cx="283103" cy="279136"/>
          </a:xfrm>
          <a:prstGeom prst="wedgeRoundRectCallout">
            <a:avLst>
              <a:gd name="adj1" fmla="val -89015"/>
              <a:gd name="adj2" fmla="val 1736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7</a:t>
            </a:r>
            <a:endParaRPr lang="zh-CN" altLang="en-US" sz="1100">
              <a:solidFill>
                <a:schemeClr val="tx1"/>
              </a:solidFill>
            </a:endParaRPr>
          </a:p>
        </xdr:txBody>
      </xdr:sp>
      <xdr:sp macro="" textlink="">
        <xdr:nvSpPr>
          <xdr:cNvPr id="38" name="圆角矩形标注 37"/>
          <xdr:cNvSpPr/>
        </xdr:nvSpPr>
        <xdr:spPr>
          <a:xfrm>
            <a:off x="17543199" y="288395"/>
            <a:ext cx="285750" cy="279136"/>
          </a:xfrm>
          <a:prstGeom prst="wedgeRoundRectCallout">
            <a:avLst>
              <a:gd name="adj1" fmla="val -84848"/>
              <a:gd name="adj2" fmla="val 6084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8</a:t>
            </a:r>
            <a:endParaRPr lang="zh-CN" altLang="en-US" sz="1100">
              <a:solidFill>
                <a:schemeClr val="tx1"/>
              </a:solidFill>
            </a:endParaRPr>
          </a:p>
        </xdr:txBody>
      </xdr:sp>
      <xdr:sp macro="" textlink="">
        <xdr:nvSpPr>
          <xdr:cNvPr id="39" name="圆角矩形标注 38"/>
          <xdr:cNvSpPr/>
        </xdr:nvSpPr>
        <xdr:spPr>
          <a:xfrm>
            <a:off x="15431824" y="1158875"/>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9</a:t>
            </a:r>
            <a:endParaRPr lang="zh-CN" altLang="en-US" sz="1100">
              <a:solidFill>
                <a:schemeClr val="tx1"/>
              </a:solidFill>
            </a:endParaRPr>
          </a:p>
        </xdr:txBody>
      </xdr:sp>
      <xdr:sp macro="" textlink="">
        <xdr:nvSpPr>
          <xdr:cNvPr id="40" name="圆角矩形标注 39"/>
          <xdr:cNvSpPr/>
        </xdr:nvSpPr>
        <xdr:spPr>
          <a:xfrm>
            <a:off x="11625792" y="0"/>
            <a:ext cx="283105"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a:t>
            </a:r>
            <a:endParaRPr lang="zh-CN" altLang="en-US" sz="1100">
              <a:solidFill>
                <a:schemeClr val="tx1"/>
              </a:solidFill>
            </a:endParaRPr>
          </a:p>
        </xdr:txBody>
      </xdr:sp>
      <xdr:sp macro="" textlink="">
        <xdr:nvSpPr>
          <xdr:cNvPr id="42" name="圆角矩形标注 41"/>
          <xdr:cNvSpPr/>
        </xdr:nvSpPr>
        <xdr:spPr>
          <a:xfrm>
            <a:off x="14946314" y="35719"/>
            <a:ext cx="285750" cy="276489"/>
          </a:xfrm>
          <a:prstGeom prst="wedgeRoundRectCallout">
            <a:avLst>
              <a:gd name="adj1" fmla="val -68182"/>
              <a:gd name="adj2" fmla="val 1043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5</a:t>
            </a:r>
            <a:endParaRPr lang="zh-CN" altLang="en-US" sz="1100">
              <a:solidFill>
                <a:schemeClr val="tx1"/>
              </a:solidFill>
            </a:endParaRPr>
          </a:p>
        </xdr:txBody>
      </xdr:sp>
      <xdr:sp macro="" textlink="">
        <xdr:nvSpPr>
          <xdr:cNvPr id="44" name="圆角矩形标注 43"/>
          <xdr:cNvSpPr/>
        </xdr:nvSpPr>
        <xdr:spPr>
          <a:xfrm>
            <a:off x="11530542" y="5041635"/>
            <a:ext cx="285750" cy="279135"/>
          </a:xfrm>
          <a:prstGeom prst="wedgeRoundRectCallout">
            <a:avLst>
              <a:gd name="adj1" fmla="val -30682"/>
              <a:gd name="adj2" fmla="val -8263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4</a:t>
            </a:r>
            <a:endParaRPr lang="zh-CN" altLang="en-US" sz="1100">
              <a:solidFill>
                <a:schemeClr val="tx1"/>
              </a:solidFill>
            </a:endParaRPr>
          </a:p>
        </xdr:txBody>
      </xdr:sp>
      <xdr:sp macro="" textlink="">
        <xdr:nvSpPr>
          <xdr:cNvPr id="46" name="圆角矩形标注 45"/>
          <xdr:cNvSpPr/>
        </xdr:nvSpPr>
        <xdr:spPr>
          <a:xfrm>
            <a:off x="12989719" y="47625"/>
            <a:ext cx="354542"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12</a:t>
            </a:r>
            <a:endParaRPr lang="zh-CN" altLang="en-US" sz="1100">
              <a:solidFill>
                <a:schemeClr val="tx1"/>
              </a:solidFill>
            </a:endParaRPr>
          </a:p>
        </xdr:txBody>
      </xdr:sp>
      <xdr:sp macro="" textlink="">
        <xdr:nvSpPr>
          <xdr:cNvPr id="51" name="圆角矩形标注 50"/>
          <xdr:cNvSpPr/>
        </xdr:nvSpPr>
        <xdr:spPr>
          <a:xfrm>
            <a:off x="12147021" y="23813"/>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10</a:t>
            </a:r>
            <a:endParaRPr lang="zh-CN" altLang="en-US" sz="1100">
              <a:solidFill>
                <a:schemeClr val="tx1"/>
              </a:solidFill>
            </a:endParaRPr>
          </a:p>
        </xdr:txBody>
      </xdr:sp>
      <xdr:sp macro="" textlink="">
        <xdr:nvSpPr>
          <xdr:cNvPr id="52" name="圆角矩形标注 51"/>
          <xdr:cNvSpPr/>
        </xdr:nvSpPr>
        <xdr:spPr>
          <a:xfrm>
            <a:off x="13046868" y="1325826"/>
            <a:ext cx="354542" cy="255323"/>
          </a:xfrm>
          <a:prstGeom prst="wedgeRoundRectCallout">
            <a:avLst>
              <a:gd name="adj1" fmla="val -39015"/>
              <a:gd name="adj2" fmla="val -1190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11</a:t>
            </a:r>
            <a:endParaRPr lang="zh-CN" altLang="en-US" sz="1100">
              <a:solidFill>
                <a:schemeClr val="tx1"/>
              </a:solidFill>
            </a:endParaRPr>
          </a:p>
        </xdr:txBody>
      </xdr:sp>
      <xdr:sp macro="" textlink="">
        <xdr:nvSpPr>
          <xdr:cNvPr id="53" name="圆角矩形标注 52"/>
          <xdr:cNvSpPr/>
        </xdr:nvSpPr>
        <xdr:spPr>
          <a:xfrm>
            <a:off x="11999384" y="4855633"/>
            <a:ext cx="357188" cy="255323"/>
          </a:xfrm>
          <a:prstGeom prst="wedgeRoundRectCallout">
            <a:avLst>
              <a:gd name="adj1" fmla="val -45682"/>
              <a:gd name="adj2" fmla="val -10955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13</a:t>
            </a:r>
            <a:endParaRPr lang="zh-CN" altLang="en-US" sz="1100">
              <a:solidFill>
                <a:schemeClr val="tx1"/>
              </a:solidFill>
            </a:endParaRPr>
          </a:p>
        </xdr:txBody>
      </xdr:sp>
      <xdr:sp macro="" textlink="">
        <xdr:nvSpPr>
          <xdr:cNvPr id="54" name="圆角矩形标注 53"/>
          <xdr:cNvSpPr/>
        </xdr:nvSpPr>
        <xdr:spPr>
          <a:xfrm>
            <a:off x="10561639" y="3281627"/>
            <a:ext cx="357188" cy="252678"/>
          </a:xfrm>
          <a:prstGeom prst="wedgeRoundRectCallout">
            <a:avLst>
              <a:gd name="adj1" fmla="val 74318"/>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14</a:t>
            </a:r>
            <a:endParaRPr lang="zh-CN" altLang="en-US" sz="1100">
              <a:solidFill>
                <a:schemeClr val="tx1"/>
              </a:solidFill>
            </a:endParaRPr>
          </a:p>
        </xdr:txBody>
      </xdr:sp>
      <xdr:sp macro="" textlink="">
        <xdr:nvSpPr>
          <xdr:cNvPr id="55" name="圆角矩形标注 54"/>
          <xdr:cNvSpPr/>
        </xdr:nvSpPr>
        <xdr:spPr>
          <a:xfrm>
            <a:off x="13406172" y="2058194"/>
            <a:ext cx="357188" cy="252676"/>
          </a:xfrm>
          <a:prstGeom prst="wedgeRoundRectCallout">
            <a:avLst>
              <a:gd name="adj1" fmla="val -9015"/>
              <a:gd name="adj2" fmla="val -8574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15</a:t>
            </a:r>
            <a:endParaRPr lang="zh-CN" altLang="en-US" sz="1100">
              <a:solidFill>
                <a:schemeClr val="tx1"/>
              </a:solidFill>
            </a:endParaRPr>
          </a:p>
        </xdr:txBody>
      </xdr:sp>
      <xdr:sp macro="" textlink="">
        <xdr:nvSpPr>
          <xdr:cNvPr id="56" name="圆角矩形标注 55"/>
          <xdr:cNvSpPr/>
        </xdr:nvSpPr>
        <xdr:spPr>
          <a:xfrm>
            <a:off x="11328135" y="3591718"/>
            <a:ext cx="357188" cy="252677"/>
          </a:xfrm>
          <a:prstGeom prst="wedgeRoundRectCallout">
            <a:avLst>
              <a:gd name="adj1" fmla="val 84318"/>
              <a:gd name="adj2" fmla="val -524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16</a:t>
            </a:r>
            <a:endParaRPr lang="zh-CN" altLang="en-US" sz="1100">
              <a:solidFill>
                <a:schemeClr val="tx1"/>
              </a:solidFill>
            </a:endParaRPr>
          </a:p>
        </xdr:txBody>
      </xdr:sp>
      <xdr:sp macro="" textlink="">
        <xdr:nvSpPr>
          <xdr:cNvPr id="57" name="圆角矩形标注 56"/>
          <xdr:cNvSpPr/>
        </xdr:nvSpPr>
        <xdr:spPr>
          <a:xfrm>
            <a:off x="13377598" y="12858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17</a:t>
            </a:r>
            <a:endParaRPr lang="zh-CN" altLang="en-US" sz="1100">
              <a:solidFill>
                <a:schemeClr val="tx1"/>
              </a:solidFill>
            </a:endParaRPr>
          </a:p>
        </xdr:txBody>
      </xdr:sp>
      <xdr:sp macro="" textlink="">
        <xdr:nvSpPr>
          <xdr:cNvPr id="58" name="圆角矩形标注 57"/>
          <xdr:cNvSpPr/>
        </xdr:nvSpPr>
        <xdr:spPr>
          <a:xfrm>
            <a:off x="9462030" y="2062957"/>
            <a:ext cx="357188" cy="252676"/>
          </a:xfrm>
          <a:prstGeom prst="wedgeRoundRectCallout">
            <a:avLst>
              <a:gd name="adj1" fmla="val -9015"/>
              <a:gd name="adj2" fmla="val -1381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19</a:t>
            </a:r>
            <a:endParaRPr lang="zh-CN" altLang="en-US" sz="1100">
              <a:solidFill>
                <a:schemeClr val="tx1"/>
              </a:solidFill>
            </a:endParaRPr>
          </a:p>
        </xdr:txBody>
      </xdr:sp>
      <xdr:sp macro="" textlink="">
        <xdr:nvSpPr>
          <xdr:cNvPr id="59" name="圆角矩形标注 58"/>
          <xdr:cNvSpPr/>
        </xdr:nvSpPr>
        <xdr:spPr>
          <a:xfrm>
            <a:off x="13344260" y="760677"/>
            <a:ext cx="357188" cy="255323"/>
          </a:xfrm>
          <a:prstGeom prst="wedgeRoundRectCallout">
            <a:avLst>
              <a:gd name="adj1" fmla="val -69015"/>
              <a:gd name="adj2" fmla="val 4283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20</a:t>
            </a:r>
            <a:endParaRPr lang="zh-CN" altLang="en-US" sz="1100">
              <a:solidFill>
                <a:schemeClr val="tx1"/>
              </a:solidFill>
            </a:endParaRPr>
          </a:p>
        </xdr:txBody>
      </xdr:sp>
      <xdr:sp macro="" textlink="">
        <xdr:nvSpPr>
          <xdr:cNvPr id="60" name="圆角矩形标注 59"/>
          <xdr:cNvSpPr/>
        </xdr:nvSpPr>
        <xdr:spPr>
          <a:xfrm>
            <a:off x="9902296" y="2258483"/>
            <a:ext cx="357188" cy="252678"/>
          </a:xfrm>
          <a:prstGeom prst="wedgeRoundRectCallout">
            <a:avLst>
              <a:gd name="adj1" fmla="val 4318"/>
              <a:gd name="adj2" fmla="val -1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18</a:t>
            </a:r>
            <a:endParaRPr lang="zh-CN" altLang="en-US" sz="1100">
              <a:solidFill>
                <a:schemeClr val="tx1"/>
              </a:solidFill>
            </a:endParaRPr>
          </a:p>
        </xdr:txBody>
      </xdr:sp>
      <xdr:sp macro="" textlink="">
        <xdr:nvSpPr>
          <xdr:cNvPr id="61" name="圆角矩形标注 60"/>
          <xdr:cNvSpPr/>
        </xdr:nvSpPr>
        <xdr:spPr>
          <a:xfrm>
            <a:off x="12977813" y="4572000"/>
            <a:ext cx="354542" cy="252677"/>
          </a:xfrm>
          <a:prstGeom prst="wedgeRoundRectCallout">
            <a:avLst>
              <a:gd name="adj1" fmla="val -25682"/>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22</a:t>
            </a:r>
            <a:endParaRPr lang="zh-CN" altLang="en-US" sz="1100">
              <a:solidFill>
                <a:schemeClr val="tx1"/>
              </a:solidFill>
            </a:endParaRPr>
          </a:p>
        </xdr:txBody>
      </xdr:sp>
      <xdr:sp macro="" textlink="">
        <xdr:nvSpPr>
          <xdr:cNvPr id="63" name="圆角矩形标注 62"/>
          <xdr:cNvSpPr/>
        </xdr:nvSpPr>
        <xdr:spPr>
          <a:xfrm>
            <a:off x="10759282" y="5065448"/>
            <a:ext cx="357188" cy="255322"/>
          </a:xfrm>
          <a:prstGeom prst="wedgeRoundRectCallout">
            <a:avLst>
              <a:gd name="adj1" fmla="val 14318"/>
              <a:gd name="adj2" fmla="val -952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23</a:t>
            </a:r>
            <a:endParaRPr lang="zh-CN" altLang="en-US" sz="1100">
              <a:solidFill>
                <a:schemeClr val="tx1"/>
              </a:solidFill>
            </a:endParaRPr>
          </a:p>
        </xdr:txBody>
      </xdr:sp>
      <xdr:sp macro="" textlink="">
        <xdr:nvSpPr>
          <xdr:cNvPr id="65" name="圆角矩形标注 64"/>
          <xdr:cNvSpPr/>
        </xdr:nvSpPr>
        <xdr:spPr>
          <a:xfrm>
            <a:off x="10699752" y="965729"/>
            <a:ext cx="357188" cy="255322"/>
          </a:xfrm>
          <a:prstGeom prst="wedgeRoundRectCallout">
            <a:avLst>
              <a:gd name="adj1" fmla="val -25682"/>
              <a:gd name="adj2" fmla="val 1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25</a:t>
            </a:r>
            <a:endParaRPr lang="zh-CN" altLang="en-US" sz="1100">
              <a:solidFill>
                <a:schemeClr val="tx1"/>
              </a:solidFill>
            </a:endParaRPr>
          </a:p>
        </xdr:txBody>
      </xdr:sp>
      <xdr:sp macro="" textlink="">
        <xdr:nvSpPr>
          <xdr:cNvPr id="66" name="圆角矩形标注 65"/>
          <xdr:cNvSpPr/>
        </xdr:nvSpPr>
        <xdr:spPr>
          <a:xfrm>
            <a:off x="12584907" y="47625"/>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24</a:t>
            </a:r>
            <a:endParaRPr lang="zh-CN" altLang="en-US" sz="1100">
              <a:solidFill>
                <a:schemeClr val="tx1"/>
              </a:solidFill>
            </a:endParaRPr>
          </a:p>
        </xdr:txBody>
      </xdr:sp>
      <xdr:sp macro="" textlink="">
        <xdr:nvSpPr>
          <xdr:cNvPr id="67" name="圆角矩形标注 66"/>
          <xdr:cNvSpPr/>
        </xdr:nvSpPr>
        <xdr:spPr>
          <a:xfrm>
            <a:off x="10604501" y="2043907"/>
            <a:ext cx="357188" cy="252676"/>
          </a:xfrm>
          <a:prstGeom prst="wedgeRoundRectCallout">
            <a:avLst>
              <a:gd name="adj1" fmla="val 37651"/>
              <a:gd name="adj2" fmla="val -9526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27</a:t>
            </a:r>
            <a:endParaRPr lang="zh-CN" altLang="en-US" sz="1100">
              <a:solidFill>
                <a:schemeClr val="tx1"/>
              </a:solidFill>
            </a:endParaRPr>
          </a:p>
        </xdr:txBody>
      </xdr:sp>
      <xdr:sp macro="" textlink="">
        <xdr:nvSpPr>
          <xdr:cNvPr id="68" name="圆角矩形标注 67"/>
          <xdr:cNvSpPr/>
        </xdr:nvSpPr>
        <xdr:spPr>
          <a:xfrm>
            <a:off x="12373241" y="1547812"/>
            <a:ext cx="354542" cy="252677"/>
          </a:xfrm>
          <a:prstGeom prst="wedgeRoundRectCallout">
            <a:avLst>
              <a:gd name="adj1" fmla="val 14318"/>
              <a:gd name="adj2" fmla="val -11431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28</a:t>
            </a:r>
            <a:endParaRPr lang="zh-CN" altLang="en-US" sz="1100">
              <a:solidFill>
                <a:schemeClr val="tx1"/>
              </a:solidFill>
            </a:endParaRPr>
          </a:p>
        </xdr:txBody>
      </xdr:sp>
      <xdr:sp macro="" textlink="">
        <xdr:nvSpPr>
          <xdr:cNvPr id="69" name="圆角矩形标注 68"/>
          <xdr:cNvSpPr/>
        </xdr:nvSpPr>
        <xdr:spPr>
          <a:xfrm>
            <a:off x="10273771" y="846667"/>
            <a:ext cx="354543" cy="252677"/>
          </a:xfrm>
          <a:prstGeom prst="wedgeRoundRectCallout">
            <a:avLst>
              <a:gd name="adj1" fmla="val 37652"/>
              <a:gd name="adj2" fmla="val 2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26</a:t>
            </a:r>
            <a:endParaRPr lang="zh-CN" altLang="en-US" sz="1100">
              <a:solidFill>
                <a:schemeClr val="tx1"/>
              </a:solidFill>
            </a:endParaRPr>
          </a:p>
        </xdr:txBody>
      </xdr:sp>
      <xdr:sp macro="" textlink="">
        <xdr:nvSpPr>
          <xdr:cNvPr id="70" name="圆角矩形标注 69"/>
          <xdr:cNvSpPr/>
        </xdr:nvSpPr>
        <xdr:spPr>
          <a:xfrm>
            <a:off x="12761120" y="1688305"/>
            <a:ext cx="357188" cy="255323"/>
          </a:xfrm>
          <a:prstGeom prst="wedgeRoundRectCallout">
            <a:avLst>
              <a:gd name="adj1" fmla="val -5682"/>
              <a:gd name="adj2" fmla="val -18574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30</a:t>
            </a:r>
            <a:endParaRPr lang="zh-CN" altLang="en-US" sz="1100">
              <a:solidFill>
                <a:schemeClr val="tx1"/>
              </a:solidFill>
            </a:endParaRPr>
          </a:p>
        </xdr:txBody>
      </xdr:sp>
      <xdr:sp macro="" textlink="">
        <xdr:nvSpPr>
          <xdr:cNvPr id="71" name="圆角矩形标注 70"/>
          <xdr:cNvSpPr/>
        </xdr:nvSpPr>
        <xdr:spPr>
          <a:xfrm>
            <a:off x="8371947" y="767820"/>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29</a:t>
            </a:r>
            <a:endParaRPr lang="zh-CN" altLang="en-US" sz="1100">
              <a:solidFill>
                <a:schemeClr val="tx1"/>
              </a:solidFill>
            </a:endParaRPr>
          </a:p>
        </xdr:txBody>
      </xdr:sp>
      <xdr:sp macro="" textlink="">
        <xdr:nvSpPr>
          <xdr:cNvPr id="72" name="圆角矩形标注 71"/>
          <xdr:cNvSpPr/>
        </xdr:nvSpPr>
        <xdr:spPr>
          <a:xfrm>
            <a:off x="10675939" y="59531"/>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sp macro="" textlink="">
        <xdr:nvSpPr>
          <xdr:cNvPr id="73" name="圆角矩形标注 72"/>
          <xdr:cNvSpPr/>
        </xdr:nvSpPr>
        <xdr:spPr>
          <a:xfrm>
            <a:off x="10118989" y="83344"/>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32</a:t>
            </a:r>
            <a:endParaRPr lang="zh-CN" altLang="en-US" sz="1100">
              <a:solidFill>
                <a:schemeClr val="tx1"/>
              </a:solidFill>
            </a:endParaRPr>
          </a:p>
        </xdr:txBody>
      </xdr:sp>
      <xdr:sp macro="" textlink="">
        <xdr:nvSpPr>
          <xdr:cNvPr id="74" name="圆角矩形标注 73"/>
          <xdr:cNvSpPr/>
        </xdr:nvSpPr>
        <xdr:spPr>
          <a:xfrm>
            <a:off x="9017000" y="965729"/>
            <a:ext cx="354542" cy="255322"/>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31</a:t>
            </a:r>
            <a:endParaRPr lang="zh-CN" altLang="en-US" sz="1100">
              <a:solidFill>
                <a:schemeClr val="tx1"/>
              </a:solidFill>
            </a:endParaRPr>
          </a:p>
        </xdr:txBody>
      </xdr:sp>
      <xdr:sp macro="" textlink="">
        <xdr:nvSpPr>
          <xdr:cNvPr id="75" name="圆角矩形标注 74"/>
          <xdr:cNvSpPr/>
        </xdr:nvSpPr>
        <xdr:spPr>
          <a:xfrm>
            <a:off x="6607970" y="5151438"/>
            <a:ext cx="357188" cy="252676"/>
          </a:xfrm>
          <a:prstGeom prst="wedgeRoundRectCallout">
            <a:avLst>
              <a:gd name="adj1" fmla="val 20985"/>
              <a:gd name="adj2" fmla="val -12859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35</a:t>
            </a:r>
            <a:endParaRPr lang="zh-CN" altLang="en-US" sz="1100">
              <a:solidFill>
                <a:schemeClr val="tx1"/>
              </a:solidFill>
            </a:endParaRPr>
          </a:p>
        </xdr:txBody>
      </xdr:sp>
      <xdr:sp macro="" textlink="">
        <xdr:nvSpPr>
          <xdr:cNvPr id="76" name="圆角矩形标注 75"/>
          <xdr:cNvSpPr/>
        </xdr:nvSpPr>
        <xdr:spPr>
          <a:xfrm>
            <a:off x="12063678" y="1848115"/>
            <a:ext cx="357188" cy="255323"/>
          </a:xfrm>
          <a:prstGeom prst="wedgeRoundRectCallout">
            <a:avLst>
              <a:gd name="adj1" fmla="val 10985"/>
              <a:gd name="adj2" fmla="val -2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pic>
        <xdr:nvPicPr>
          <xdr:cNvPr id="8" name="图片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82333" y="306918"/>
            <a:ext cx="3990975" cy="4810125"/>
          </a:xfrm>
          <a:prstGeom prst="rect">
            <a:avLst/>
          </a:prstGeom>
        </xdr:spPr>
      </xdr:pic>
      <xdr:sp macro="" textlink="">
        <xdr:nvSpPr>
          <xdr:cNvPr id="62" name="圆角矩形标注 61"/>
          <xdr:cNvSpPr/>
        </xdr:nvSpPr>
        <xdr:spPr>
          <a:xfrm>
            <a:off x="3262313" y="8995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21</a:t>
            </a:r>
            <a:endParaRPr lang="zh-CN" altLang="en-US" sz="1100">
              <a:solidFill>
                <a:schemeClr val="tx1"/>
              </a:solidFill>
            </a:endParaRPr>
          </a:p>
        </xdr:txBody>
      </xdr:sp>
      <xdr:sp macro="" textlink="">
        <xdr:nvSpPr>
          <xdr:cNvPr id="45" name="圆角矩形标注 44"/>
          <xdr:cNvSpPr/>
        </xdr:nvSpPr>
        <xdr:spPr>
          <a:xfrm>
            <a:off x="4929188" y="41011"/>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a:t>
            </a:r>
            <a:endParaRPr lang="zh-CN" altLang="en-US" sz="1100">
              <a:solidFill>
                <a:schemeClr val="tx1"/>
              </a:solidFill>
            </a:endParaRPr>
          </a:p>
        </xdr:txBody>
      </xdr:sp>
      <xdr:sp macro="" textlink="">
        <xdr:nvSpPr>
          <xdr:cNvPr id="47" name="圆角矩形标注 46"/>
          <xdr:cNvSpPr/>
        </xdr:nvSpPr>
        <xdr:spPr>
          <a:xfrm>
            <a:off x="6381751" y="105833"/>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36</a:t>
            </a:r>
            <a:endParaRPr lang="zh-CN" altLang="en-US" sz="1100">
              <a:solidFill>
                <a:schemeClr val="tx1"/>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DH/Oslo-H/ItemLoadsheet_20181004105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EC"/>
      <sheetName val="Components_SemiFG"/>
      <sheetName val="FG_PSM"/>
      <sheetName val="Option"/>
      <sheetName val="ATO"/>
      <sheetName val="OC_OP"/>
      <sheetName val="MR"/>
      <sheetName val="MEP"/>
      <sheetName val="History"/>
      <sheetName val="IT Dev Change Detail"/>
      <sheetName val="CLS_1"/>
      <sheetName val="CLS_2"/>
      <sheetName val="Instruction"/>
      <sheetName val="MR_Delta"/>
      <sheetName val="dataStore"/>
    </sheetNames>
    <sheetDataSet>
      <sheetData sheetId="0"/>
      <sheetData sheetId="1"/>
      <sheetData sheetId="2"/>
      <sheetData sheetId="3"/>
      <sheetData sheetId="4"/>
      <sheetData sheetId="5"/>
      <sheetData sheetId="6"/>
      <sheetData sheetId="7"/>
      <sheetData sheetId="8"/>
      <sheetData sheetId="9"/>
      <sheetData sheetId="10"/>
      <sheetData sheetId="11">
        <row r="1">
          <cell r="A1">
            <v>11</v>
          </cell>
          <cell r="B1" t="str">
            <v>配件:Accessory</v>
          </cell>
        </row>
        <row r="2">
          <cell r="A2">
            <v>12</v>
          </cell>
          <cell r="B2" t="str">
            <v>天线类:Antenna Components</v>
          </cell>
        </row>
        <row r="3">
          <cell r="A3">
            <v>14</v>
          </cell>
          <cell r="B3" t="str">
            <v>摄像头模组:CMOS Camera Module</v>
          </cell>
        </row>
        <row r="4">
          <cell r="A4">
            <v>15</v>
          </cell>
          <cell r="B4" t="str">
            <v>连接线:Cable</v>
          </cell>
        </row>
        <row r="5">
          <cell r="A5">
            <v>16</v>
          </cell>
          <cell r="B5" t="str">
            <v>电容类:Capacitor</v>
          </cell>
        </row>
        <row r="6">
          <cell r="A6">
            <v>17</v>
          </cell>
          <cell r="B6" t="str">
            <v>连接器:Connector</v>
          </cell>
        </row>
        <row r="7">
          <cell r="A7">
            <v>18</v>
          </cell>
          <cell r="B7" t="str">
            <v>晶体振荡器:Crystal Oscillator</v>
          </cell>
        </row>
        <row r="8">
          <cell r="A8">
            <v>20</v>
          </cell>
          <cell r="B8" t="str">
            <v>模切件:Die-Cut Pieces</v>
          </cell>
        </row>
        <row r="9">
          <cell r="A9">
            <v>21</v>
          </cell>
          <cell r="B9" t="str">
            <v>二三极管:Diode &amp; Triode</v>
          </cell>
        </row>
        <row r="10">
          <cell r="A10">
            <v>22</v>
          </cell>
          <cell r="B10" t="str">
            <v>显示屏模组:Display Module</v>
          </cell>
        </row>
        <row r="11">
          <cell r="A11">
            <v>23</v>
          </cell>
          <cell r="B11" t="str">
            <v>Document:Document</v>
          </cell>
        </row>
        <row r="12">
          <cell r="A12">
            <v>24</v>
          </cell>
          <cell r="B12" t="str">
            <v>ESD&amp;滤波器:ESD&amp;Filter</v>
          </cell>
        </row>
        <row r="13">
          <cell r="A13">
            <v>25</v>
          </cell>
          <cell r="B13" t="str">
            <v>电声器件:Electro acoustic</v>
          </cell>
        </row>
        <row r="14">
          <cell r="A14">
            <v>26</v>
          </cell>
          <cell r="B14" t="str">
            <v>FPC:FPC</v>
          </cell>
        </row>
        <row r="15">
          <cell r="A15">
            <v>27</v>
          </cell>
          <cell r="B15" t="str">
            <v>指纹模组:FingerPrint Module</v>
          </cell>
        </row>
        <row r="16">
          <cell r="A16">
            <v>28</v>
          </cell>
          <cell r="B16" t="str">
            <v>保险丝:Fuse</v>
          </cell>
        </row>
        <row r="17">
          <cell r="A17">
            <v>29</v>
          </cell>
          <cell r="B17" t="str">
            <v>礼包:Gift Pack</v>
          </cell>
        </row>
        <row r="18">
          <cell r="A18">
            <v>30</v>
          </cell>
          <cell r="B18" t="str">
            <v>机壳:Housing</v>
          </cell>
        </row>
        <row r="19">
          <cell r="A19">
            <v>31</v>
          </cell>
          <cell r="B19" t="str">
            <v>电感磁珠类:Inductor</v>
          </cell>
        </row>
        <row r="20">
          <cell r="A20">
            <v>32</v>
          </cell>
          <cell r="B20" t="str">
            <v>芯片类:Integrated Chip</v>
          </cell>
        </row>
        <row r="21">
          <cell r="A21">
            <v>33</v>
          </cell>
          <cell r="B21" t="str">
            <v>按键:Key</v>
          </cell>
        </row>
        <row r="22">
          <cell r="A22">
            <v>34</v>
          </cell>
          <cell r="B22" t="str">
            <v>贴纸:Label</v>
          </cell>
        </row>
        <row r="23">
          <cell r="A23">
            <v>35</v>
          </cell>
          <cell r="B23" t="str">
            <v>显示组合件:LCD &amp; TP Module</v>
          </cell>
        </row>
        <row r="24">
          <cell r="A24">
            <v>36</v>
          </cell>
          <cell r="B24" t="str">
            <v>镜片:Lens</v>
          </cell>
        </row>
        <row r="25">
          <cell r="A25">
            <v>37</v>
          </cell>
          <cell r="B25" t="str">
            <v>导光组件:Light Guiding Component</v>
          </cell>
        </row>
        <row r="26">
          <cell r="A26">
            <v>38</v>
          </cell>
          <cell r="B26" t="str">
            <v>营销物料:Market Material</v>
          </cell>
        </row>
        <row r="27">
          <cell r="A27">
            <v>39</v>
          </cell>
          <cell r="B27" t="str">
            <v>五金件:Metal Parts</v>
          </cell>
        </row>
        <row r="28">
          <cell r="A28">
            <v>40</v>
          </cell>
          <cell r="B28" t="str">
            <v>模型机:Model Machine</v>
          </cell>
        </row>
        <row r="29">
          <cell r="A29">
            <v>41</v>
          </cell>
          <cell r="B29" t="str">
            <v>ODM part:ODM part</v>
          </cell>
        </row>
        <row r="30">
          <cell r="A30">
            <v>42</v>
          </cell>
          <cell r="B30" t="str">
            <v>包装类:Packing</v>
          </cell>
        </row>
        <row r="31">
          <cell r="A31">
            <v>43</v>
          </cell>
          <cell r="B31" t="str">
            <v>PCB:PCB</v>
          </cell>
        </row>
        <row r="32">
          <cell r="A32">
            <v>45</v>
          </cell>
          <cell r="B32" t="str">
            <v>Production Consumable Material:Production Consumable Material</v>
          </cell>
        </row>
        <row r="33">
          <cell r="A33">
            <v>46</v>
          </cell>
          <cell r="B33" t="str">
            <v>包材:Publications</v>
          </cell>
        </row>
        <row r="34">
          <cell r="A34">
            <v>48</v>
          </cell>
          <cell r="B34" t="str">
            <v>电阻类:Resistor</v>
          </cell>
        </row>
        <row r="35">
          <cell r="A35">
            <v>49</v>
          </cell>
          <cell r="B35" t="str">
            <v>Service:Service</v>
          </cell>
        </row>
        <row r="36">
          <cell r="A36">
            <v>50</v>
          </cell>
          <cell r="B36" t="str">
            <v>结构小件:Small Mechanical Parts</v>
          </cell>
        </row>
        <row r="37">
          <cell r="A37">
            <v>51</v>
          </cell>
          <cell r="B37" t="str">
            <v>贴片备份电池:SMT Cell Battery</v>
          </cell>
        </row>
        <row r="38">
          <cell r="A38">
            <v>52</v>
          </cell>
          <cell r="B38" t="str">
            <v>Software:Software</v>
          </cell>
        </row>
        <row r="39">
          <cell r="A39">
            <v>53</v>
          </cell>
          <cell r="B39" t="str">
            <v>存储类:Storage</v>
          </cell>
        </row>
        <row r="40">
          <cell r="A40">
            <v>54</v>
          </cell>
          <cell r="B40" t="str">
            <v>机构件:Structural Parts</v>
          </cell>
        </row>
        <row r="41">
          <cell r="A41">
            <v>55</v>
          </cell>
          <cell r="B41" t="str">
            <v>导散热热材料:Thermal Conductivity&amp;Heat Dissipation Material (Radiator)</v>
          </cell>
        </row>
        <row r="42">
          <cell r="A42">
            <v>56</v>
          </cell>
          <cell r="B42" t="str">
            <v>第三方软件:Third Party Software</v>
          </cell>
        </row>
        <row r="43">
          <cell r="A43">
            <v>57</v>
          </cell>
          <cell r="B43" t="str">
            <v>触摸屏:Touch Panel</v>
          </cell>
        </row>
        <row r="44">
          <cell r="A44">
            <v>59</v>
          </cell>
          <cell r="B44" t="str">
            <v>变压器:Transformer</v>
          </cell>
        </row>
        <row r="45">
          <cell r="A45">
            <v>60</v>
          </cell>
          <cell r="B45" t="str">
            <v>振动器:Vibrator</v>
          </cell>
        </row>
        <row r="46">
          <cell r="A46">
            <v>30</v>
          </cell>
          <cell r="B46" t="str">
            <v>机壳:Housing</v>
          </cell>
        </row>
        <row r="47">
          <cell r="A47">
            <v>13</v>
          </cell>
          <cell r="B47" t="str">
            <v>测试板:Board Kit</v>
          </cell>
        </row>
        <row r="48">
          <cell r="A48">
            <v>44</v>
          </cell>
          <cell r="B48" t="str">
            <v>印制板组件:PCBA</v>
          </cell>
        </row>
        <row r="49">
          <cell r="A49">
            <v>58</v>
          </cell>
          <cell r="B49" t="str">
            <v>主机组件:Transceiver</v>
          </cell>
        </row>
      </sheetData>
      <sheetData sheetId="12">
        <row r="1">
          <cell r="A1">
            <v>1101</v>
          </cell>
          <cell r="B1" t="str">
            <v>充电器:AC Adapter</v>
          </cell>
        </row>
        <row r="2">
          <cell r="A2">
            <v>1102</v>
          </cell>
          <cell r="B2" t="str">
            <v>电池:Battery</v>
          </cell>
        </row>
        <row r="3">
          <cell r="A3">
            <v>1103</v>
          </cell>
          <cell r="B3" t="str">
            <v>电池座充:Battery Charge</v>
          </cell>
        </row>
        <row r="4">
          <cell r="A4">
            <v>1104</v>
          </cell>
          <cell r="B4" t="str">
            <v>蓝牙键盘盖:Bluetooth Keyboard Cover</v>
          </cell>
        </row>
        <row r="5">
          <cell r="A5">
            <v>1105</v>
          </cell>
          <cell r="B5" t="str">
            <v>手环:Bracelet</v>
          </cell>
        </row>
        <row r="6">
          <cell r="A6">
            <v>1106</v>
          </cell>
          <cell r="B6" t="str">
            <v>车载充电器:Car Charge</v>
          </cell>
        </row>
        <row r="7">
          <cell r="A7">
            <v>1107</v>
          </cell>
          <cell r="B7" t="str">
            <v>车载支架:Car Stand</v>
          </cell>
        </row>
        <row r="8">
          <cell r="A8">
            <v>1108</v>
          </cell>
          <cell r="B8" t="str">
            <v>读卡器:Card Reader</v>
          </cell>
        </row>
        <row r="9">
          <cell r="A9">
            <v>1109</v>
          </cell>
          <cell r="B9" t="str">
            <v>擦拭布:Clean Cloth</v>
          </cell>
        </row>
        <row r="10">
          <cell r="A10">
            <v>1110</v>
          </cell>
          <cell r="B10" t="str">
            <v>数据线:Data Cable</v>
          </cell>
        </row>
        <row r="11">
          <cell r="A11">
            <v>1111</v>
          </cell>
          <cell r="B11" t="str">
            <v>扩展坞:Docking</v>
          </cell>
        </row>
        <row r="12">
          <cell r="A12">
            <v>1112</v>
          </cell>
          <cell r="B12" t="str">
            <v>耳机:Earphone</v>
          </cell>
        </row>
        <row r="13">
          <cell r="A13">
            <v>1113</v>
          </cell>
          <cell r="B13" t="str">
            <v>保护套:Folio Case</v>
          </cell>
        </row>
        <row r="14">
          <cell r="A14">
            <v>1114</v>
          </cell>
          <cell r="B14" t="str">
            <v>游戏手柄:Gamepad</v>
          </cell>
        </row>
        <row r="15">
          <cell r="A15">
            <v>1115</v>
          </cell>
          <cell r="B15" t="str">
            <v>礼品:Gift</v>
          </cell>
        </row>
        <row r="16">
          <cell r="A16">
            <v>1116</v>
          </cell>
          <cell r="B16" t="str">
            <v>眼镜:Glasses</v>
          </cell>
        </row>
        <row r="17">
          <cell r="A17">
            <v>1117</v>
          </cell>
          <cell r="B17" t="str">
            <v>线:Line</v>
          </cell>
        </row>
        <row r="18">
          <cell r="A18">
            <v>1118</v>
          </cell>
          <cell r="B18" t="str">
            <v>记忆卡:Memory Card</v>
          </cell>
        </row>
        <row r="19">
          <cell r="A19">
            <v>1119</v>
          </cell>
          <cell r="B19" t="str">
            <v>部件其他类:Other Accessory</v>
          </cell>
        </row>
        <row r="20">
          <cell r="A20">
            <v>1120</v>
          </cell>
          <cell r="B20" t="str">
            <v>移动电源:Power Supply</v>
          </cell>
        </row>
        <row r="21">
          <cell r="A21">
            <v>1121</v>
          </cell>
          <cell r="B21" t="str">
            <v>保护壳:Protective Case</v>
          </cell>
        </row>
        <row r="22">
          <cell r="A22">
            <v>1122</v>
          </cell>
          <cell r="B22" t="str">
            <v>遥控器:Remote Control</v>
          </cell>
        </row>
        <row r="23">
          <cell r="A23">
            <v>1123</v>
          </cell>
          <cell r="B23" t="str">
            <v>保护膜:Screen Film</v>
          </cell>
        </row>
        <row r="24">
          <cell r="A24">
            <v>1124</v>
          </cell>
          <cell r="B24" t="str">
            <v>内胆包:Sleeve</v>
          </cell>
        </row>
        <row r="25">
          <cell r="A25">
            <v>1125</v>
          </cell>
          <cell r="B25" t="str">
            <v>音箱:Speaker</v>
          </cell>
        </row>
        <row r="26">
          <cell r="A26">
            <v>1126</v>
          </cell>
          <cell r="B26" t="str">
            <v>笔:Stylus Pen</v>
          </cell>
        </row>
        <row r="27">
          <cell r="A27">
            <v>1127</v>
          </cell>
          <cell r="B27" t="str">
            <v>手表:Watch</v>
          </cell>
        </row>
        <row r="28">
          <cell r="A28">
            <v>1128</v>
          </cell>
          <cell r="B28" t="str">
            <v>高清无线投屏棒:Wireless Display Adapter</v>
          </cell>
        </row>
        <row r="29">
          <cell r="A29">
            <v>1201</v>
          </cell>
          <cell r="B29" t="str">
            <v>天线组件:Antenna Components</v>
          </cell>
        </row>
        <row r="30">
          <cell r="A30">
            <v>1202</v>
          </cell>
          <cell r="B30" t="str">
            <v>SMT天线:SMT ANT</v>
          </cell>
        </row>
        <row r="31">
          <cell r="A31">
            <v>1301</v>
          </cell>
          <cell r="B31" t="str">
            <v>测试板:Board Kit</v>
          </cell>
        </row>
        <row r="32">
          <cell r="A32">
            <v>1401</v>
          </cell>
          <cell r="B32" t="str">
            <v>摄像头模组:CMOS Camera Module</v>
          </cell>
        </row>
        <row r="33">
          <cell r="A33">
            <v>1501</v>
          </cell>
          <cell r="B33" t="str">
            <v>连接线:Cable</v>
          </cell>
        </row>
        <row r="34">
          <cell r="A34">
            <v>1601</v>
          </cell>
          <cell r="B34" t="str">
            <v>电容类:Capacitor</v>
          </cell>
        </row>
        <row r="35">
          <cell r="A35">
            <v>1701</v>
          </cell>
          <cell r="B35" t="str">
            <v>连接器:Connector</v>
          </cell>
        </row>
        <row r="36">
          <cell r="A36">
            <v>1801</v>
          </cell>
          <cell r="B36" t="str">
            <v>晶体振荡器:Crystal Oscillator</v>
          </cell>
        </row>
        <row r="37">
          <cell r="A37">
            <v>1802</v>
          </cell>
          <cell r="B37" t="str">
            <v>晶体:Crystal Unit</v>
          </cell>
        </row>
        <row r="38">
          <cell r="A38">
            <v>1901</v>
          </cell>
          <cell r="B38" t="str">
            <v>DPK:DPK</v>
          </cell>
        </row>
        <row r="39">
          <cell r="A39">
            <v>2001</v>
          </cell>
          <cell r="B39" t="str">
            <v>模切件:Die-Cut Pieces</v>
          </cell>
        </row>
        <row r="40">
          <cell r="A40">
            <v>2101</v>
          </cell>
          <cell r="B40" t="str">
            <v>二极管:Diode</v>
          </cell>
        </row>
        <row r="41">
          <cell r="A41">
            <v>2102</v>
          </cell>
          <cell r="B41" t="str">
            <v>三极管:Transistor</v>
          </cell>
        </row>
        <row r="42">
          <cell r="A42">
            <v>2201</v>
          </cell>
          <cell r="B42" t="str">
            <v>显示屏模组:Display Module</v>
          </cell>
        </row>
        <row r="43">
          <cell r="A43">
            <v>2301</v>
          </cell>
          <cell r="B43" t="str">
            <v>Document:Document</v>
          </cell>
        </row>
        <row r="44">
          <cell r="A44">
            <v>2401</v>
          </cell>
          <cell r="B44" t="str">
            <v>ESD&amp;EMI Device:ESD&amp;EMI Device</v>
          </cell>
        </row>
        <row r="45">
          <cell r="A45">
            <v>2402</v>
          </cell>
          <cell r="B45" t="str">
            <v>射频滤波器:RF Filter</v>
          </cell>
        </row>
        <row r="46">
          <cell r="A46">
            <v>2501</v>
          </cell>
          <cell r="B46" t="str">
            <v>麦克风:Microphone</v>
          </cell>
        </row>
        <row r="47">
          <cell r="A47">
            <v>2502</v>
          </cell>
          <cell r="B47" t="str">
            <v>受话器:Receiver</v>
          </cell>
        </row>
        <row r="48">
          <cell r="A48">
            <v>2503</v>
          </cell>
          <cell r="B48" t="str">
            <v>扬声器:Speaker</v>
          </cell>
        </row>
        <row r="49">
          <cell r="A49">
            <v>2601</v>
          </cell>
          <cell r="B49" t="str">
            <v>FPC:FPC</v>
          </cell>
        </row>
        <row r="50">
          <cell r="A50">
            <v>2701</v>
          </cell>
          <cell r="B50" t="str">
            <v>指纹模组:FingerPrint Module</v>
          </cell>
        </row>
        <row r="51">
          <cell r="A51">
            <v>2801</v>
          </cell>
          <cell r="B51" t="str">
            <v>保险丝:Fuse</v>
          </cell>
        </row>
        <row r="52">
          <cell r="A52">
            <v>2901</v>
          </cell>
          <cell r="B52" t="str">
            <v>配件礼包:Gift Pack</v>
          </cell>
        </row>
        <row r="53">
          <cell r="A53">
            <v>3001</v>
          </cell>
          <cell r="B53" t="str">
            <v>机壳:Housing</v>
          </cell>
        </row>
        <row r="54">
          <cell r="A54">
            <v>3002</v>
          </cell>
          <cell r="B54" t="str">
            <v>机壳点胶组件:Housing Bonding Assembly</v>
          </cell>
        </row>
        <row r="55">
          <cell r="A55">
            <v>3101</v>
          </cell>
          <cell r="B55" t="str">
            <v>电感类:Inductor</v>
          </cell>
        </row>
        <row r="56">
          <cell r="A56">
            <v>3102</v>
          </cell>
          <cell r="B56" t="str">
            <v>磁珠:Bead</v>
          </cell>
        </row>
        <row r="57">
          <cell r="A57">
            <v>3201</v>
          </cell>
          <cell r="B57" t="str">
            <v>基带处理器:Baseband Processor</v>
          </cell>
        </row>
        <row r="58">
          <cell r="A58">
            <v>3202</v>
          </cell>
          <cell r="B58" t="str">
            <v>应用处理器:Application Processor</v>
          </cell>
        </row>
        <row r="59">
          <cell r="A59">
            <v>3203</v>
          </cell>
          <cell r="B59" t="str">
            <v>电源管理芯片:PMIC</v>
          </cell>
        </row>
        <row r="60">
          <cell r="A60">
            <v>3204</v>
          </cell>
          <cell r="B60" t="str">
            <v>电源IC:Voltage Regulator</v>
          </cell>
        </row>
        <row r="61">
          <cell r="A61">
            <v>3205</v>
          </cell>
          <cell r="B61" t="str">
            <v>逻辑IC:Logic IC</v>
          </cell>
        </row>
        <row r="62">
          <cell r="A62">
            <v>3206</v>
          </cell>
          <cell r="B62" t="str">
            <v>驱动IC:Drive IC</v>
          </cell>
        </row>
        <row r="63">
          <cell r="A63">
            <v>3207</v>
          </cell>
          <cell r="B63" t="str">
            <v>模拟开关:Analog Switch</v>
          </cell>
        </row>
        <row r="64">
          <cell r="A64">
            <v>3208</v>
          </cell>
          <cell r="B64" t="str">
            <v>图像处理芯片:Graphic Processing Unit</v>
          </cell>
        </row>
        <row r="65">
          <cell r="A65">
            <v>3209</v>
          </cell>
          <cell r="B65" t="str">
            <v>音频器件:Audio Device</v>
          </cell>
        </row>
        <row r="66">
          <cell r="A66">
            <v>3210</v>
          </cell>
          <cell r="B66" t="str">
            <v>传感器:Sensor</v>
          </cell>
        </row>
        <row r="67">
          <cell r="A67">
            <v>3211</v>
          </cell>
          <cell r="B67" t="str">
            <v>电量计:Fuel Gauge</v>
          </cell>
        </row>
        <row r="68">
          <cell r="A68">
            <v>3212</v>
          </cell>
          <cell r="B68" t="str">
            <v>射频收发器:RF Transceiver</v>
          </cell>
        </row>
        <row r="69">
          <cell r="A69">
            <v>3213</v>
          </cell>
          <cell r="B69" t="str">
            <v>功率放大器:RF Power Amplifier</v>
          </cell>
        </row>
        <row r="70">
          <cell r="A70">
            <v>3214</v>
          </cell>
          <cell r="B70" t="str">
            <v>低噪声放大器:Low Noise Amplifier</v>
          </cell>
        </row>
        <row r="71">
          <cell r="A71">
            <v>3215</v>
          </cell>
          <cell r="B71" t="str">
            <v>天线开关:ANT Switch</v>
          </cell>
        </row>
        <row r="72">
          <cell r="A72">
            <v>3216</v>
          </cell>
          <cell r="B72" t="str">
            <v>隔离器:Isolator</v>
          </cell>
        </row>
        <row r="73">
          <cell r="A73">
            <v>3217</v>
          </cell>
          <cell r="B73" t="str">
            <v>耦合器:Coupler</v>
          </cell>
        </row>
        <row r="74">
          <cell r="A74">
            <v>3218</v>
          </cell>
          <cell r="B74" t="str">
            <v>双工器:Duplexer</v>
          </cell>
        </row>
        <row r="75">
          <cell r="A75">
            <v>3219</v>
          </cell>
          <cell r="B75" t="str">
            <v>分频器:Diplexer/Triplexer</v>
          </cell>
        </row>
        <row r="76">
          <cell r="A76">
            <v>3220</v>
          </cell>
          <cell r="B76" t="str">
            <v>TX Module:TX Module</v>
          </cell>
        </row>
        <row r="77">
          <cell r="A77">
            <v>3221</v>
          </cell>
          <cell r="B77" t="str">
            <v>衰减器:Attenuator</v>
          </cell>
        </row>
        <row r="78">
          <cell r="A78">
            <v>3222</v>
          </cell>
          <cell r="B78" t="str">
            <v>平衡-不平衡转换器:Balun</v>
          </cell>
        </row>
        <row r="79">
          <cell r="A79">
            <v>3223</v>
          </cell>
          <cell r="B79" t="str">
            <v>多合一芯片:Wireless Connectivity Combo Controller</v>
          </cell>
        </row>
        <row r="80">
          <cell r="A80">
            <v>3224</v>
          </cell>
          <cell r="B80" t="str">
            <v>蓝牙模块:Bluetooth Module</v>
          </cell>
        </row>
        <row r="81">
          <cell r="A81">
            <v>3225</v>
          </cell>
          <cell r="B81" t="str">
            <v>蓝牙芯片:Bluetooth Controller</v>
          </cell>
        </row>
        <row r="82">
          <cell r="A82">
            <v>3226</v>
          </cell>
          <cell r="B82" t="str">
            <v>调频模块:FM Module</v>
          </cell>
        </row>
        <row r="83">
          <cell r="A83">
            <v>3227</v>
          </cell>
          <cell r="B83" t="str">
            <v>GPS模块:GPS Controller</v>
          </cell>
        </row>
        <row r="84">
          <cell r="A84">
            <v>3228</v>
          </cell>
          <cell r="B84" t="str">
            <v>WIFI模块:WIFI Module</v>
          </cell>
        </row>
        <row r="85">
          <cell r="A85">
            <v>3229</v>
          </cell>
          <cell r="B85" t="str">
            <v>红外模块:IRDA</v>
          </cell>
        </row>
        <row r="86">
          <cell r="A86">
            <v>3230</v>
          </cell>
          <cell r="B86" t="str">
            <v>数字电视:Digital TV</v>
          </cell>
        </row>
        <row r="87">
          <cell r="A87">
            <v>3231</v>
          </cell>
          <cell r="B87" t="str">
            <v>模拟芯片:Analog IC</v>
          </cell>
        </row>
        <row r="88">
          <cell r="A88">
            <v>3301</v>
          </cell>
          <cell r="B88" t="str">
            <v>Key (Button):Key (Button)</v>
          </cell>
        </row>
        <row r="89">
          <cell r="A89">
            <v>3302</v>
          </cell>
          <cell r="B89" t="str">
            <v>贴片按键:SMT Key</v>
          </cell>
        </row>
        <row r="90">
          <cell r="A90">
            <v>3401</v>
          </cell>
          <cell r="B90" t="str">
            <v>电池仓贴纸:Battery Compartment Labels</v>
          </cell>
        </row>
        <row r="91">
          <cell r="A91">
            <v>3402</v>
          </cell>
          <cell r="B91" t="str">
            <v>贴纸:Label</v>
          </cell>
        </row>
        <row r="92">
          <cell r="A92">
            <v>3501</v>
          </cell>
          <cell r="B92" t="str">
            <v>显示组合件:LCD &amp; TP Module</v>
          </cell>
        </row>
        <row r="93">
          <cell r="A93">
            <v>3601</v>
          </cell>
          <cell r="B93" t="str">
            <v>镜片:Lens</v>
          </cell>
        </row>
        <row r="94">
          <cell r="A94">
            <v>3701</v>
          </cell>
          <cell r="B94" t="str">
            <v>导光组件:Light Guiding Component</v>
          </cell>
        </row>
        <row r="95">
          <cell r="A95">
            <v>3801</v>
          </cell>
          <cell r="B95" t="str">
            <v>灯箱柜台店面用料:Storefront Materials</v>
          </cell>
        </row>
        <row r="96">
          <cell r="A96">
            <v>3901</v>
          </cell>
          <cell r="B96" t="str">
            <v>大五金件:Big Metal Parts</v>
          </cell>
        </row>
        <row r="97">
          <cell r="A97">
            <v>3902</v>
          </cell>
          <cell r="B97" t="str">
            <v>屏蔽盖:Shielding</v>
          </cell>
        </row>
        <row r="98">
          <cell r="A98">
            <v>3903</v>
          </cell>
          <cell r="B98" t="str">
            <v>小五金件:Small Metal Parts</v>
          </cell>
        </row>
        <row r="99">
          <cell r="A99">
            <v>4001</v>
          </cell>
          <cell r="B99" t="str">
            <v>模型机:Model Machine</v>
          </cell>
        </row>
        <row r="100">
          <cell r="A100">
            <v>4101</v>
          </cell>
          <cell r="B100" t="str">
            <v>ODM KP:ODM KP</v>
          </cell>
        </row>
        <row r="101">
          <cell r="A101">
            <v>4102</v>
          </cell>
          <cell r="B101" t="str">
            <v>ODM EE:ODM EE</v>
          </cell>
        </row>
        <row r="102">
          <cell r="A102">
            <v>4103</v>
          </cell>
          <cell r="B102" t="str">
            <v>ODM ME:ODM ME</v>
          </cell>
        </row>
        <row r="103">
          <cell r="A103">
            <v>4104</v>
          </cell>
          <cell r="B103" t="str">
            <v>ODM Package:ODM Package</v>
          </cell>
        </row>
        <row r="104">
          <cell r="A104">
            <v>4105</v>
          </cell>
          <cell r="B104" t="str">
            <v>ODM Package(JIT):ODM Package(JIT)</v>
          </cell>
        </row>
        <row r="105">
          <cell r="A105">
            <v>4201</v>
          </cell>
          <cell r="B105" t="str">
            <v>彩礼盒:Gift Box</v>
          </cell>
        </row>
        <row r="106">
          <cell r="A106">
            <v>4202</v>
          </cell>
          <cell r="B106" t="str">
            <v>内托:Insert</v>
          </cell>
        </row>
        <row r="107">
          <cell r="A107">
            <v>4203</v>
          </cell>
          <cell r="B107" t="str">
            <v>包装类其它:Other Packing</v>
          </cell>
        </row>
        <row r="108">
          <cell r="A108">
            <v>4204</v>
          </cell>
          <cell r="B108" t="str">
            <v>外箱:Outer Carton</v>
          </cell>
        </row>
        <row r="109">
          <cell r="A109">
            <v>4205</v>
          </cell>
          <cell r="B109" t="str">
            <v>塑料袋:Plastic Bag</v>
          </cell>
        </row>
        <row r="110">
          <cell r="A110">
            <v>4206</v>
          </cell>
          <cell r="B110" t="str">
            <v>擦拭布:Wiping Cloth</v>
          </cell>
        </row>
        <row r="111">
          <cell r="A111">
            <v>4301</v>
          </cell>
          <cell r="B111" t="str">
            <v>PCB:PCB</v>
          </cell>
        </row>
        <row r="112">
          <cell r="A112">
            <v>4401</v>
          </cell>
          <cell r="B112" t="str">
            <v>PCBA:PCBA</v>
          </cell>
        </row>
        <row r="113">
          <cell r="A113">
            <v>4501</v>
          </cell>
          <cell r="B113" t="str">
            <v>Production Consumable Material:Production Consumable Material</v>
          </cell>
        </row>
        <row r="114">
          <cell r="A114">
            <v>4601</v>
          </cell>
          <cell r="B114" t="str">
            <v>说明书:Manuals</v>
          </cell>
        </row>
        <row r="115">
          <cell r="A115">
            <v>4602</v>
          </cell>
          <cell r="B115" t="str">
            <v>保修证书:Warranties</v>
          </cell>
        </row>
        <row r="116">
          <cell r="A116">
            <v>4701</v>
          </cell>
          <cell r="B116" t="str">
            <v>Radiator:Radiator</v>
          </cell>
        </row>
        <row r="117">
          <cell r="A117">
            <v>4801</v>
          </cell>
          <cell r="B117" t="str">
            <v>电阻类:Resistor</v>
          </cell>
        </row>
        <row r="118">
          <cell r="A118">
            <v>4901</v>
          </cell>
          <cell r="B118" t="str">
            <v>Service:Service</v>
          </cell>
        </row>
        <row r="119">
          <cell r="A119">
            <v>5001</v>
          </cell>
          <cell r="B119" t="str">
            <v>导电片:Conductive Sheet</v>
          </cell>
        </row>
        <row r="120">
          <cell r="A120">
            <v>5002</v>
          </cell>
          <cell r="B120" t="str">
            <v>硅胶杂件:Silicone</v>
          </cell>
        </row>
        <row r="121">
          <cell r="A121">
            <v>5003</v>
          </cell>
          <cell r="B121" t="str">
            <v>结构小件:Small Mechanical Parts</v>
          </cell>
        </row>
        <row r="122">
          <cell r="A122">
            <v>5101</v>
          </cell>
          <cell r="B122" t="str">
            <v>贴片备份电池:SMT Cell Battery</v>
          </cell>
        </row>
        <row r="123">
          <cell r="A123">
            <v>5201</v>
          </cell>
          <cell r="B123" t="str">
            <v>S82:S82</v>
          </cell>
        </row>
        <row r="124">
          <cell r="A124">
            <v>5202</v>
          </cell>
          <cell r="B124" t="str">
            <v>SPA:SPA</v>
          </cell>
        </row>
        <row r="125">
          <cell r="A125">
            <v>5203</v>
          </cell>
          <cell r="B125" t="str">
            <v>SRF:SRF</v>
          </cell>
        </row>
        <row r="126">
          <cell r="A126">
            <v>5204</v>
          </cell>
          <cell r="B126" t="str">
            <v>SVN KIT:SVN KIT</v>
          </cell>
        </row>
        <row r="127">
          <cell r="A127">
            <v>5301</v>
          </cell>
          <cell r="B127" t="str">
            <v>存储器:Storage</v>
          </cell>
        </row>
        <row r="128">
          <cell r="A128">
            <v>5302</v>
          </cell>
          <cell r="B128" t="str">
            <v>存储卡:Storage Card</v>
          </cell>
        </row>
        <row r="129">
          <cell r="A129">
            <v>5401</v>
          </cell>
          <cell r="B129" t="str">
            <v>机构件:Structural Parts</v>
          </cell>
        </row>
        <row r="130">
          <cell r="A130">
            <v>5501</v>
          </cell>
          <cell r="B130" t="str">
            <v>散热材料:Heat Dissipation Material</v>
          </cell>
        </row>
        <row r="131">
          <cell r="A131">
            <v>5502</v>
          </cell>
          <cell r="B131" t="str">
            <v>导热材料:Thermal Conductivity Material</v>
          </cell>
        </row>
        <row r="132">
          <cell r="A132">
            <v>5601</v>
          </cell>
          <cell r="B132" t="str">
            <v>第三方软件:Third Party Software</v>
          </cell>
        </row>
        <row r="133">
          <cell r="A133">
            <v>5701</v>
          </cell>
          <cell r="B133" t="str">
            <v>触摸屏:Touch Panel</v>
          </cell>
        </row>
        <row r="134">
          <cell r="A134">
            <v>5801</v>
          </cell>
          <cell r="B134" t="str">
            <v>主机组件:Transceiver</v>
          </cell>
        </row>
        <row r="135">
          <cell r="A135">
            <v>5901</v>
          </cell>
          <cell r="B135" t="str">
            <v>变压器:Transformer</v>
          </cell>
        </row>
        <row r="136">
          <cell r="A136">
            <v>6001</v>
          </cell>
          <cell r="B136" t="str">
            <v>振动器:Vibrator</v>
          </cell>
        </row>
      </sheetData>
      <sheetData sheetId="13"/>
      <sheetData sheetId="14"/>
      <sheetData sheetId="1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tabSelected="1" topLeftCell="B29" workbookViewId="0">
      <selection activeCell="C6" sqref="C6:J6"/>
    </sheetView>
  </sheetViews>
  <sheetFormatPr defaultColWidth="9" defaultRowHeight="16.5"/>
  <cols>
    <col min="1" max="1" width="4.125" style="178" customWidth="1"/>
    <col min="2" max="2" width="2" style="178" customWidth="1"/>
    <col min="3" max="5" width="14.375" style="178" customWidth="1"/>
    <col min="6" max="6" width="19" style="178" customWidth="1"/>
    <col min="7" max="7" width="24" style="178" customWidth="1"/>
    <col min="8" max="8" width="24.375" style="178" customWidth="1"/>
    <col min="9" max="9" width="33.5" style="178" customWidth="1"/>
    <col min="10" max="10" width="24" style="178" customWidth="1"/>
    <col min="11" max="11" width="2.125" style="178" customWidth="1"/>
    <col min="12" max="16384" width="9" style="178"/>
  </cols>
  <sheetData>
    <row r="1" spans="2:17" ht="12" customHeight="1"/>
    <row r="2" spans="2:17" ht="75.75" customHeight="1">
      <c r="B2" s="179"/>
      <c r="C2" s="180"/>
      <c r="D2" s="180"/>
      <c r="E2" s="181"/>
      <c r="F2" s="180"/>
      <c r="G2" s="180"/>
      <c r="H2" s="180"/>
      <c r="I2" s="180"/>
      <c r="J2" s="180"/>
      <c r="K2" s="205"/>
    </row>
    <row r="3" spans="2:17" ht="14.25" customHeight="1">
      <c r="B3" s="182"/>
      <c r="C3" s="183"/>
      <c r="D3" s="183"/>
      <c r="E3" s="183"/>
      <c r="F3" s="183"/>
      <c r="G3" s="183"/>
      <c r="H3" s="183"/>
      <c r="I3" s="206" t="s">
        <v>0</v>
      </c>
      <c r="J3" s="183"/>
      <c r="K3" s="207"/>
    </row>
    <row r="4" spans="2:17" ht="32.25" customHeight="1">
      <c r="B4" s="182"/>
      <c r="C4" s="391" t="s">
        <v>114</v>
      </c>
      <c r="D4" s="391"/>
      <c r="E4" s="391"/>
      <c r="F4" s="391"/>
      <c r="G4" s="391"/>
      <c r="H4" s="391"/>
      <c r="I4" s="391"/>
      <c r="J4" s="391"/>
      <c r="K4" s="208"/>
      <c r="L4" s="209"/>
      <c r="M4" s="209"/>
      <c r="N4" s="209"/>
      <c r="O4" s="209"/>
      <c r="P4" s="209"/>
      <c r="Q4" s="209"/>
    </row>
    <row r="5" spans="2:17" ht="13.5" customHeight="1">
      <c r="B5" s="182"/>
      <c r="C5" s="184"/>
      <c r="D5" s="184"/>
      <c r="E5" s="184"/>
      <c r="F5" s="184"/>
      <c r="G5" s="184"/>
      <c r="H5" s="184"/>
      <c r="I5" s="184"/>
      <c r="J5" s="184"/>
      <c r="K5" s="210"/>
      <c r="L5" s="211"/>
      <c r="M5" s="211"/>
    </row>
    <row r="6" spans="2:17" ht="22.5" customHeight="1">
      <c r="B6" s="182"/>
      <c r="C6" s="392" t="s">
        <v>698</v>
      </c>
      <c r="D6" s="392"/>
      <c r="E6" s="392"/>
      <c r="F6" s="392"/>
      <c r="G6" s="392"/>
      <c r="H6" s="392"/>
      <c r="I6" s="392"/>
      <c r="J6" s="392"/>
      <c r="K6" s="212"/>
      <c r="L6" s="213"/>
      <c r="M6" s="213"/>
      <c r="N6" s="213"/>
      <c r="O6" s="213"/>
      <c r="P6" s="213"/>
      <c r="Q6" s="213"/>
    </row>
    <row r="7" spans="2:17">
      <c r="B7" s="182"/>
      <c r="C7" s="397" t="s">
        <v>1</v>
      </c>
      <c r="D7" s="397"/>
      <c r="E7" s="397"/>
      <c r="F7" s="397"/>
      <c r="G7" s="186"/>
      <c r="H7" s="183"/>
      <c r="I7" s="183"/>
      <c r="J7" s="183"/>
      <c r="K7" s="207"/>
    </row>
    <row r="8" spans="2:17" ht="20.25">
      <c r="B8" s="182"/>
      <c r="C8" s="397"/>
      <c r="D8" s="397"/>
      <c r="E8" s="397"/>
      <c r="F8" s="397"/>
      <c r="G8" s="393" t="s">
        <v>2</v>
      </c>
      <c r="H8" s="393"/>
      <c r="I8" s="393"/>
      <c r="J8" s="393"/>
      <c r="K8" s="207"/>
    </row>
    <row r="9" spans="2:17" ht="20.25">
      <c r="B9" s="182"/>
      <c r="C9" s="397"/>
      <c r="D9" s="397"/>
      <c r="E9" s="397"/>
      <c r="F9" s="397"/>
      <c r="G9" s="394" t="s">
        <v>3</v>
      </c>
      <c r="H9" s="394"/>
      <c r="I9" s="395" t="s">
        <v>115</v>
      </c>
      <c r="J9" s="396"/>
      <c r="K9" s="207"/>
    </row>
    <row r="10" spans="2:17" ht="20.25">
      <c r="B10" s="182"/>
      <c r="C10" s="397"/>
      <c r="D10" s="397"/>
      <c r="E10" s="397"/>
      <c r="F10" s="397"/>
      <c r="G10" s="394" t="s">
        <v>4</v>
      </c>
      <c r="H10" s="394"/>
      <c r="I10" s="395" t="s">
        <v>116</v>
      </c>
      <c r="J10" s="396"/>
      <c r="K10" s="207"/>
    </row>
    <row r="11" spans="2:17" ht="20.25">
      <c r="B11" s="182"/>
      <c r="C11" s="397"/>
      <c r="D11" s="397"/>
      <c r="E11" s="397"/>
      <c r="F11" s="397"/>
      <c r="G11" s="394" t="s">
        <v>5</v>
      </c>
      <c r="H11" s="394"/>
      <c r="I11" s="395" t="s">
        <v>372</v>
      </c>
      <c r="J11" s="396"/>
      <c r="K11" s="207"/>
    </row>
    <row r="12" spans="2:17" ht="20.25">
      <c r="B12" s="182"/>
      <c r="C12" s="397"/>
      <c r="D12" s="397"/>
      <c r="E12" s="397"/>
      <c r="F12" s="397"/>
      <c r="G12" s="394" t="s">
        <v>6</v>
      </c>
      <c r="H12" s="394"/>
      <c r="I12" s="395" t="s">
        <v>357</v>
      </c>
      <c r="J12" s="396"/>
      <c r="K12" s="207"/>
    </row>
    <row r="13" spans="2:17" ht="20.25">
      <c r="B13" s="182"/>
      <c r="C13" s="397"/>
      <c r="D13" s="397"/>
      <c r="E13" s="397"/>
      <c r="F13" s="397"/>
      <c r="G13" s="394" t="s">
        <v>7</v>
      </c>
      <c r="H13" s="394"/>
      <c r="I13" s="400" t="s">
        <v>373</v>
      </c>
      <c r="J13" s="401"/>
      <c r="K13" s="207"/>
    </row>
    <row r="14" spans="2:17" ht="20.25">
      <c r="B14" s="182"/>
      <c r="C14" s="397"/>
      <c r="D14" s="397"/>
      <c r="E14" s="397"/>
      <c r="F14" s="397"/>
      <c r="G14" s="394" t="s">
        <v>8</v>
      </c>
      <c r="H14" s="394"/>
      <c r="I14" s="395" t="s">
        <v>375</v>
      </c>
      <c r="J14" s="396"/>
      <c r="K14" s="207"/>
    </row>
    <row r="15" spans="2:17" ht="20.25">
      <c r="B15" s="182"/>
      <c r="C15" s="397"/>
      <c r="D15" s="397"/>
      <c r="E15" s="397"/>
      <c r="F15" s="397"/>
      <c r="G15" s="187"/>
      <c r="H15" s="187"/>
      <c r="I15" s="214"/>
      <c r="J15" s="214"/>
      <c r="K15" s="207"/>
    </row>
    <row r="16" spans="2:17" ht="17.25" customHeight="1">
      <c r="B16" s="182"/>
      <c r="C16" s="397"/>
      <c r="D16" s="397"/>
      <c r="E16" s="397"/>
      <c r="F16" s="397"/>
      <c r="G16" s="393" t="s">
        <v>9</v>
      </c>
      <c r="H16" s="393"/>
      <c r="I16" s="393"/>
      <c r="J16" s="393"/>
      <c r="K16" s="207"/>
      <c r="L16" s="215"/>
      <c r="M16" s="215"/>
      <c r="N16" s="215"/>
    </row>
    <row r="17" spans="2:14" ht="16.5" customHeight="1">
      <c r="B17" s="182"/>
      <c r="C17" s="397"/>
      <c r="D17" s="397"/>
      <c r="E17" s="397"/>
      <c r="F17" s="397"/>
      <c r="G17" s="398" t="s">
        <v>10</v>
      </c>
      <c r="H17" s="398"/>
      <c r="I17" s="216" t="s">
        <v>11</v>
      </c>
      <c r="J17" s="216" t="s">
        <v>12</v>
      </c>
      <c r="K17" s="207"/>
      <c r="L17" s="215"/>
      <c r="M17" s="215"/>
      <c r="N17" s="215"/>
    </row>
    <row r="18" spans="2:14" ht="16.5" customHeight="1">
      <c r="B18" s="182"/>
      <c r="C18" s="397"/>
      <c r="D18" s="397"/>
      <c r="E18" s="397"/>
      <c r="F18" s="397"/>
      <c r="G18" s="399" t="s">
        <v>478</v>
      </c>
      <c r="H18" s="399"/>
      <c r="I18" s="217" t="s">
        <v>371</v>
      </c>
      <c r="J18" s="218" t="s">
        <v>376</v>
      </c>
      <c r="K18" s="207"/>
      <c r="L18" s="215"/>
      <c r="M18" s="215"/>
      <c r="N18" s="215"/>
    </row>
    <row r="19" spans="2:14">
      <c r="B19" s="182"/>
      <c r="C19" s="397"/>
      <c r="D19" s="397"/>
      <c r="E19" s="397"/>
      <c r="F19" s="397"/>
      <c r="G19" s="399" t="s">
        <v>603</v>
      </c>
      <c r="H19" s="399"/>
      <c r="I19" s="217" t="s">
        <v>604</v>
      </c>
      <c r="J19" s="218" t="s">
        <v>474</v>
      </c>
      <c r="K19" s="207"/>
      <c r="L19" s="215"/>
      <c r="M19" s="215"/>
      <c r="N19" s="215"/>
    </row>
    <row r="20" spans="2:14" ht="16.5" customHeight="1">
      <c r="B20" s="182"/>
      <c r="C20" s="397"/>
      <c r="D20" s="397"/>
      <c r="E20" s="397"/>
      <c r="F20" s="397"/>
      <c r="G20" s="399" t="s">
        <v>472</v>
      </c>
      <c r="H20" s="399"/>
      <c r="I20" s="217" t="s">
        <v>473</v>
      </c>
      <c r="J20" s="218" t="s">
        <v>605</v>
      </c>
      <c r="K20" s="207"/>
      <c r="L20" s="215"/>
      <c r="M20" s="215"/>
      <c r="N20" s="215"/>
    </row>
    <row r="21" spans="2:14" ht="16.5" customHeight="1">
      <c r="B21" s="182"/>
      <c r="C21" s="397"/>
      <c r="D21" s="397"/>
      <c r="E21" s="397"/>
      <c r="F21" s="397"/>
      <c r="K21" s="207"/>
      <c r="L21" s="215"/>
      <c r="M21" s="215"/>
      <c r="N21" s="215"/>
    </row>
    <row r="22" spans="2:14" ht="20.25">
      <c r="B22" s="182"/>
      <c r="C22" s="188" t="s">
        <v>13</v>
      </c>
      <c r="D22" s="183"/>
      <c r="E22" s="183"/>
      <c r="F22" s="183"/>
      <c r="G22" s="183"/>
      <c r="H22" s="183"/>
      <c r="I22" s="183"/>
      <c r="J22" s="183"/>
      <c r="K22" s="207"/>
    </row>
    <row r="23" spans="2:14">
      <c r="B23" s="182"/>
      <c r="C23" s="189" t="s">
        <v>14</v>
      </c>
      <c r="D23" s="190" t="s">
        <v>15</v>
      </c>
      <c r="E23" s="191" t="s">
        <v>16</v>
      </c>
      <c r="F23" s="190"/>
      <c r="G23" s="190"/>
      <c r="H23" s="192"/>
      <c r="I23" s="189" t="s">
        <v>17</v>
      </c>
      <c r="J23" s="189" t="s">
        <v>18</v>
      </c>
      <c r="K23" s="207"/>
    </row>
    <row r="24" spans="2:14" ht="17.25" thickBot="1">
      <c r="B24" s="182"/>
      <c r="C24" s="193" t="s">
        <v>19</v>
      </c>
      <c r="D24" s="194">
        <v>43692</v>
      </c>
      <c r="E24" s="388" t="s">
        <v>20</v>
      </c>
      <c r="F24" s="389"/>
      <c r="G24" s="389"/>
      <c r="H24" s="390"/>
      <c r="I24" s="193" t="s">
        <v>21</v>
      </c>
      <c r="J24" s="219"/>
      <c r="K24" s="207"/>
    </row>
    <row r="25" spans="2:14" ht="109.9" customHeight="1" thickBot="1">
      <c r="B25" s="182"/>
      <c r="C25" s="193" t="s">
        <v>464</v>
      </c>
      <c r="D25" s="194">
        <v>43700</v>
      </c>
      <c r="E25" s="388" t="s">
        <v>471</v>
      </c>
      <c r="F25" s="389"/>
      <c r="G25" s="389"/>
      <c r="H25" s="390"/>
      <c r="I25" s="193" t="s">
        <v>21</v>
      </c>
      <c r="J25" s="219"/>
      <c r="K25" s="207"/>
    </row>
    <row r="26" spans="2:14" ht="84.6" customHeight="1" thickBot="1">
      <c r="B26" s="182"/>
      <c r="C26" s="193" t="s">
        <v>521</v>
      </c>
      <c r="D26" s="194">
        <v>43717</v>
      </c>
      <c r="E26" s="388" t="s">
        <v>522</v>
      </c>
      <c r="F26" s="389"/>
      <c r="G26" s="389"/>
      <c r="H26" s="390"/>
      <c r="I26" s="193" t="s">
        <v>21</v>
      </c>
      <c r="J26" s="219"/>
      <c r="K26" s="207"/>
    </row>
    <row r="27" spans="2:14" ht="109.9" customHeight="1" thickBot="1">
      <c r="B27" s="182"/>
      <c r="C27" s="193" t="s">
        <v>602</v>
      </c>
      <c r="D27" s="194">
        <v>43726</v>
      </c>
      <c r="E27" s="388" t="s">
        <v>614</v>
      </c>
      <c r="F27" s="389"/>
      <c r="G27" s="389"/>
      <c r="H27" s="390"/>
      <c r="I27" s="193" t="s">
        <v>21</v>
      </c>
      <c r="J27" s="219"/>
      <c r="K27" s="207"/>
    </row>
    <row r="28" spans="2:14" ht="34.15" customHeight="1" thickBot="1">
      <c r="B28" s="182"/>
      <c r="C28" s="193" t="s">
        <v>619</v>
      </c>
      <c r="D28" s="194">
        <v>43727</v>
      </c>
      <c r="E28" s="388" t="s">
        <v>620</v>
      </c>
      <c r="F28" s="389"/>
      <c r="G28" s="389"/>
      <c r="H28" s="390"/>
      <c r="I28" s="193" t="s">
        <v>21</v>
      </c>
      <c r="J28" s="219"/>
      <c r="K28" s="207"/>
    </row>
    <row r="29" spans="2:14" ht="34.15" customHeight="1" thickBot="1">
      <c r="B29" s="182"/>
      <c r="C29" s="193" t="s">
        <v>625</v>
      </c>
      <c r="D29" s="194">
        <v>43731</v>
      </c>
      <c r="E29" s="388" t="s">
        <v>634</v>
      </c>
      <c r="F29" s="389"/>
      <c r="G29" s="389"/>
      <c r="H29" s="390"/>
      <c r="I29" s="193" t="s">
        <v>21</v>
      </c>
      <c r="J29" s="219"/>
      <c r="K29" s="207"/>
    </row>
    <row r="30" spans="2:14" ht="200.45" customHeight="1" thickBot="1">
      <c r="B30" s="182"/>
      <c r="C30" s="193" t="s">
        <v>658</v>
      </c>
      <c r="D30" s="194">
        <v>43754</v>
      </c>
      <c r="E30" s="388" t="s">
        <v>697</v>
      </c>
      <c r="F30" s="389"/>
      <c r="G30" s="389"/>
      <c r="H30" s="390"/>
      <c r="I30" s="193" t="s">
        <v>21</v>
      </c>
      <c r="J30" s="219"/>
      <c r="K30" s="207"/>
    </row>
    <row r="31" spans="2:14" ht="17.25" thickBot="1">
      <c r="B31" s="182"/>
      <c r="C31" s="185"/>
      <c r="D31" s="185"/>
      <c r="E31" s="195"/>
      <c r="F31" s="195"/>
      <c r="G31" s="195"/>
      <c r="H31" s="195"/>
      <c r="I31" s="195"/>
      <c r="J31" s="195"/>
      <c r="K31" s="207"/>
    </row>
    <row r="32" spans="2:14" ht="16.5" customHeight="1">
      <c r="B32" s="182"/>
      <c r="C32" s="196" t="s">
        <v>22</v>
      </c>
      <c r="D32" s="197"/>
      <c r="E32" s="197"/>
      <c r="F32" s="197"/>
      <c r="G32" s="197"/>
      <c r="H32" s="197"/>
      <c r="I32" s="197"/>
      <c r="J32" s="220"/>
      <c r="K32" s="207"/>
    </row>
    <row r="33" spans="2:11" ht="16.5" customHeight="1">
      <c r="B33" s="182"/>
      <c r="C33" s="198" t="s">
        <v>23</v>
      </c>
      <c r="D33" s="199"/>
      <c r="E33" s="199"/>
      <c r="F33" s="199"/>
      <c r="G33" s="199"/>
      <c r="H33" s="199"/>
      <c r="I33" s="199"/>
      <c r="J33" s="221"/>
      <c r="K33" s="207"/>
    </row>
    <row r="34" spans="2:11" ht="16.5" customHeight="1">
      <c r="B34" s="182"/>
      <c r="C34" s="198" t="s">
        <v>24</v>
      </c>
      <c r="D34" s="199"/>
      <c r="E34" s="199"/>
      <c r="F34" s="199"/>
      <c r="G34" s="199"/>
      <c r="H34" s="199"/>
      <c r="I34" s="199"/>
      <c r="J34" s="221"/>
      <c r="K34" s="207"/>
    </row>
    <row r="35" spans="2:11" ht="16.5" customHeight="1">
      <c r="B35" s="182"/>
      <c r="C35" s="198" t="s">
        <v>25</v>
      </c>
      <c r="D35" s="199"/>
      <c r="E35" s="199"/>
      <c r="F35" s="199"/>
      <c r="G35" s="199"/>
      <c r="H35" s="199"/>
      <c r="I35" s="199"/>
      <c r="J35" s="221"/>
      <c r="K35" s="207"/>
    </row>
    <row r="36" spans="2:11">
      <c r="B36" s="182"/>
      <c r="C36" s="198" t="s">
        <v>26</v>
      </c>
      <c r="D36" s="199"/>
      <c r="E36" s="199"/>
      <c r="F36" s="199"/>
      <c r="G36" s="199"/>
      <c r="H36" s="199"/>
      <c r="I36" s="199"/>
      <c r="J36" s="221"/>
      <c r="K36" s="207"/>
    </row>
    <row r="37" spans="2:11">
      <c r="B37" s="182"/>
      <c r="C37" s="200" t="s">
        <v>27</v>
      </c>
      <c r="D37" s="199"/>
      <c r="E37" s="199"/>
      <c r="F37" s="199"/>
      <c r="G37" s="199"/>
      <c r="H37" s="199"/>
      <c r="I37" s="199"/>
      <c r="J37" s="221"/>
      <c r="K37" s="207"/>
    </row>
    <row r="38" spans="2:11">
      <c r="B38" s="182"/>
      <c r="C38" s="201" t="s">
        <v>28</v>
      </c>
      <c r="D38" s="202"/>
      <c r="E38" s="202"/>
      <c r="F38" s="202"/>
      <c r="G38" s="202"/>
      <c r="H38" s="202"/>
      <c r="I38" s="202"/>
      <c r="J38" s="222"/>
      <c r="K38" s="207"/>
    </row>
    <row r="39" spans="2:11">
      <c r="B39" s="203"/>
      <c r="C39" s="204"/>
      <c r="D39" s="204"/>
      <c r="E39" s="204"/>
      <c r="F39" s="204"/>
      <c r="G39" s="204"/>
      <c r="H39" s="204"/>
      <c r="I39" s="204"/>
      <c r="J39" s="204"/>
      <c r="K39" s="223"/>
    </row>
  </sheetData>
  <mergeCells count="28">
    <mergeCell ref="G11:H11"/>
    <mergeCell ref="I11:J11"/>
    <mergeCell ref="G12:H12"/>
    <mergeCell ref="I12:J12"/>
    <mergeCell ref="E27:H27"/>
    <mergeCell ref="I13:J13"/>
    <mergeCell ref="G14:H14"/>
    <mergeCell ref="I14:J14"/>
    <mergeCell ref="G16:J16"/>
    <mergeCell ref="E26:H26"/>
    <mergeCell ref="E25:H25"/>
    <mergeCell ref="E24:H24"/>
    <mergeCell ref="E30:H30"/>
    <mergeCell ref="E29:H29"/>
    <mergeCell ref="E28:H28"/>
    <mergeCell ref="C4:J4"/>
    <mergeCell ref="C6:J6"/>
    <mergeCell ref="G8:J8"/>
    <mergeCell ref="G9:H9"/>
    <mergeCell ref="I9:J9"/>
    <mergeCell ref="C7:F21"/>
    <mergeCell ref="G17:H17"/>
    <mergeCell ref="G18:H18"/>
    <mergeCell ref="G20:H20"/>
    <mergeCell ref="G13:H13"/>
    <mergeCell ref="G19:H19"/>
    <mergeCell ref="G10:H10"/>
    <mergeCell ref="I10:J10"/>
  </mergeCells>
  <phoneticPr fontId="103" type="noConversion"/>
  <pageMargins left="0.69930555555555596" right="0.69930555555555596"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topLeftCell="R1" zoomScale="85" zoomScaleNormal="85" workbookViewId="0">
      <selection activeCell="Y17" sqref="Y17"/>
    </sheetView>
  </sheetViews>
  <sheetFormatPr defaultColWidth="9" defaultRowHeight="16.5"/>
  <cols>
    <col min="1" max="1" width="15" style="170" customWidth="1"/>
    <col min="2" max="2" width="19.875" style="170" customWidth="1"/>
    <col min="3" max="3" width="51" style="171" customWidth="1"/>
    <col min="4" max="4" width="17" style="170" customWidth="1"/>
    <col min="5" max="5" width="19.75" style="170" customWidth="1"/>
    <col min="6" max="6" width="16.875" style="172" bestFit="1" customWidth="1"/>
    <col min="7" max="7" width="15.5" style="172" customWidth="1"/>
    <col min="8" max="8" width="44.125" style="172" bestFit="1" customWidth="1"/>
    <col min="9" max="9" width="14.625" style="172" customWidth="1"/>
    <col min="10" max="10" width="48.75" style="172" bestFit="1" customWidth="1"/>
    <col min="11" max="11" width="34.875" style="172" customWidth="1"/>
    <col min="12" max="14" width="48" style="173" customWidth="1"/>
    <col min="15" max="15" width="15.625" style="173" customWidth="1"/>
    <col min="16" max="18" width="46.25" style="173" customWidth="1"/>
    <col min="19" max="19" width="22" style="170" customWidth="1"/>
    <col min="20" max="20" width="45.125" style="173" bestFit="1" customWidth="1"/>
    <col min="21" max="16384" width="9" style="173"/>
  </cols>
  <sheetData>
    <row r="1" spans="1:20" s="169" customFormat="1" ht="16.5" customHeight="1">
      <c r="A1" s="406" t="s">
        <v>4</v>
      </c>
      <c r="B1" s="406" t="s">
        <v>29</v>
      </c>
      <c r="C1" s="406" t="s">
        <v>636</v>
      </c>
      <c r="D1" s="406" t="s">
        <v>31</v>
      </c>
      <c r="E1" s="406" t="s">
        <v>32</v>
      </c>
      <c r="F1" s="406" t="s">
        <v>8</v>
      </c>
      <c r="G1" s="406" t="s">
        <v>33</v>
      </c>
      <c r="H1" s="406" t="s">
        <v>34</v>
      </c>
      <c r="I1" s="405" t="s">
        <v>35</v>
      </c>
      <c r="J1" s="405"/>
      <c r="K1" s="405"/>
      <c r="L1" s="405"/>
      <c r="M1" s="174"/>
      <c r="N1" s="174"/>
      <c r="O1" s="174"/>
      <c r="P1" s="175"/>
      <c r="Q1" s="333"/>
      <c r="R1" s="333"/>
    </row>
    <row r="2" spans="1:20" s="169" customFormat="1">
      <c r="A2" s="406"/>
      <c r="B2" s="406" t="s">
        <v>29</v>
      </c>
      <c r="C2" s="406" t="s">
        <v>30</v>
      </c>
      <c r="D2" s="406" t="s">
        <v>31</v>
      </c>
      <c r="E2" s="406" t="s">
        <v>32</v>
      </c>
      <c r="F2" s="406" t="s">
        <v>8</v>
      </c>
      <c r="G2" s="406"/>
      <c r="H2" s="406"/>
      <c r="I2" s="176" t="s">
        <v>36</v>
      </c>
      <c r="J2" s="176" t="s">
        <v>637</v>
      </c>
      <c r="K2" s="176" t="s">
        <v>37</v>
      </c>
      <c r="L2" s="176" t="s">
        <v>637</v>
      </c>
      <c r="M2" s="176" t="s">
        <v>37</v>
      </c>
      <c r="N2" s="176" t="s">
        <v>637</v>
      </c>
      <c r="O2" s="177" t="s">
        <v>38</v>
      </c>
      <c r="P2" s="176" t="s">
        <v>39</v>
      </c>
      <c r="Q2" s="177" t="s">
        <v>524</v>
      </c>
      <c r="R2" s="176" t="s">
        <v>39</v>
      </c>
      <c r="S2" s="177" t="s">
        <v>113</v>
      </c>
      <c r="T2" s="176" t="s">
        <v>39</v>
      </c>
    </row>
    <row r="3" spans="1:20" s="224" customFormat="1">
      <c r="A3" s="402" t="s">
        <v>440</v>
      </c>
      <c r="B3" s="281" t="s">
        <v>125</v>
      </c>
      <c r="C3" s="231" t="s">
        <v>126</v>
      </c>
      <c r="D3" s="281" t="s">
        <v>149</v>
      </c>
      <c r="E3" s="281" t="s">
        <v>157</v>
      </c>
      <c r="F3" s="338" t="s">
        <v>281</v>
      </c>
      <c r="G3" s="230" t="s">
        <v>309</v>
      </c>
      <c r="H3" s="282" t="s">
        <v>297</v>
      </c>
      <c r="I3" s="230" t="s">
        <v>379</v>
      </c>
      <c r="J3" s="282" t="s">
        <v>380</v>
      </c>
      <c r="K3" s="274"/>
      <c r="L3" s="275"/>
      <c r="M3" s="346"/>
      <c r="N3" s="346"/>
      <c r="O3" s="339" t="s">
        <v>520</v>
      </c>
      <c r="P3" s="316" t="s">
        <v>510</v>
      </c>
      <c r="Q3" s="334"/>
      <c r="R3" s="334"/>
      <c r="S3" s="321" t="s">
        <v>553</v>
      </c>
      <c r="T3" s="316" t="s">
        <v>539</v>
      </c>
    </row>
    <row r="4" spans="1:20" s="224" customFormat="1">
      <c r="A4" s="403"/>
      <c r="B4" s="281" t="s">
        <v>127</v>
      </c>
      <c r="C4" s="231" t="s">
        <v>128</v>
      </c>
      <c r="D4" s="281" t="s">
        <v>149</v>
      </c>
      <c r="E4" s="281" t="s">
        <v>157</v>
      </c>
      <c r="F4" s="338" t="s">
        <v>282</v>
      </c>
      <c r="G4" s="230" t="s">
        <v>310</v>
      </c>
      <c r="H4" s="282" t="s">
        <v>311</v>
      </c>
      <c r="I4" s="230" t="s">
        <v>379</v>
      </c>
      <c r="J4" s="282" t="s">
        <v>380</v>
      </c>
      <c r="K4" s="281"/>
      <c r="L4" s="231"/>
      <c r="M4" s="323"/>
      <c r="N4" s="323"/>
      <c r="O4" s="339" t="s">
        <v>520</v>
      </c>
      <c r="P4" s="316" t="s">
        <v>510</v>
      </c>
      <c r="Q4" s="335"/>
      <c r="R4" s="335"/>
      <c r="S4" s="321" t="s">
        <v>555</v>
      </c>
      <c r="T4" s="316" t="s">
        <v>540</v>
      </c>
    </row>
    <row r="5" spans="1:20" s="224" customFormat="1">
      <c r="A5" s="403"/>
      <c r="B5" s="281" t="s">
        <v>129</v>
      </c>
      <c r="C5" s="231" t="s">
        <v>130</v>
      </c>
      <c r="D5" s="281" t="s">
        <v>150</v>
      </c>
      <c r="E5" s="281" t="s">
        <v>158</v>
      </c>
      <c r="F5" s="338" t="s">
        <v>282</v>
      </c>
      <c r="G5" s="230" t="s">
        <v>312</v>
      </c>
      <c r="H5" s="282" t="s">
        <v>296</v>
      </c>
      <c r="I5" s="230" t="s">
        <v>379</v>
      </c>
      <c r="J5" s="282" t="s">
        <v>380</v>
      </c>
      <c r="K5" s="281"/>
      <c r="L5" s="231"/>
      <c r="M5" s="323"/>
      <c r="N5" s="323"/>
      <c r="O5" s="339" t="s">
        <v>520</v>
      </c>
      <c r="P5" s="316" t="s">
        <v>510</v>
      </c>
      <c r="Q5" s="335"/>
      <c r="R5" s="335"/>
      <c r="S5" s="321" t="s">
        <v>555</v>
      </c>
      <c r="T5" s="316" t="s">
        <v>540</v>
      </c>
    </row>
    <row r="6" spans="1:20" s="224" customFormat="1">
      <c r="A6" s="403"/>
      <c r="B6" s="281" t="s">
        <v>131</v>
      </c>
      <c r="C6" s="231" t="s">
        <v>132</v>
      </c>
      <c r="D6" s="281" t="s">
        <v>152</v>
      </c>
      <c r="E6" s="281" t="s">
        <v>158</v>
      </c>
      <c r="F6" s="338" t="s">
        <v>281</v>
      </c>
      <c r="G6" s="230" t="s">
        <v>313</v>
      </c>
      <c r="H6" s="282" t="s">
        <v>298</v>
      </c>
      <c r="I6" s="230" t="s">
        <v>379</v>
      </c>
      <c r="J6" s="282" t="s">
        <v>380</v>
      </c>
      <c r="K6" s="281"/>
      <c r="L6" s="231"/>
      <c r="M6" s="323"/>
      <c r="N6" s="323"/>
      <c r="O6" s="339" t="s">
        <v>520</v>
      </c>
      <c r="P6" s="316" t="s">
        <v>510</v>
      </c>
      <c r="Q6" s="335"/>
      <c r="R6" s="335"/>
      <c r="S6" s="321" t="s">
        <v>553</v>
      </c>
      <c r="T6" s="316" t="s">
        <v>539</v>
      </c>
    </row>
    <row r="7" spans="1:20" s="224" customFormat="1">
      <c r="A7" s="403"/>
      <c r="B7" s="281" t="s">
        <v>133</v>
      </c>
      <c r="C7" s="231" t="s">
        <v>134</v>
      </c>
      <c r="D7" s="281" t="s">
        <v>153</v>
      </c>
      <c r="E7" s="281" t="s">
        <v>158</v>
      </c>
      <c r="F7" s="338" t="s">
        <v>374</v>
      </c>
      <c r="G7" s="230" t="s">
        <v>312</v>
      </c>
      <c r="H7" s="282" t="s">
        <v>296</v>
      </c>
      <c r="I7" s="230" t="s">
        <v>379</v>
      </c>
      <c r="J7" s="282" t="s">
        <v>380</v>
      </c>
      <c r="K7" s="281"/>
      <c r="L7" s="231"/>
      <c r="M7" s="323"/>
      <c r="N7" s="323"/>
      <c r="O7" s="339" t="s">
        <v>520</v>
      </c>
      <c r="P7" s="316" t="s">
        <v>510</v>
      </c>
      <c r="Q7" s="335"/>
      <c r="R7" s="335"/>
      <c r="S7" s="321" t="s">
        <v>555</v>
      </c>
      <c r="T7" s="316" t="s">
        <v>540</v>
      </c>
    </row>
    <row r="8" spans="1:20" s="224" customFormat="1">
      <c r="A8" s="403"/>
      <c r="B8" s="281" t="s">
        <v>135</v>
      </c>
      <c r="C8" s="231" t="s">
        <v>136</v>
      </c>
      <c r="D8" s="281" t="s">
        <v>154</v>
      </c>
      <c r="E8" s="281" t="s">
        <v>158</v>
      </c>
      <c r="F8" s="338" t="s">
        <v>283</v>
      </c>
      <c r="G8" s="230" t="s">
        <v>313</v>
      </c>
      <c r="H8" s="282" t="s">
        <v>298</v>
      </c>
      <c r="I8" s="230" t="s">
        <v>379</v>
      </c>
      <c r="J8" s="282" t="s">
        <v>380</v>
      </c>
      <c r="K8" s="274"/>
      <c r="L8" s="275"/>
      <c r="M8" s="346"/>
      <c r="N8" s="346"/>
      <c r="O8" s="339" t="s">
        <v>520</v>
      </c>
      <c r="P8" s="316" t="s">
        <v>510</v>
      </c>
      <c r="Q8" s="334"/>
      <c r="R8" s="334"/>
      <c r="S8" s="321" t="s">
        <v>553</v>
      </c>
      <c r="T8" s="316" t="s">
        <v>539</v>
      </c>
    </row>
    <row r="9" spans="1:20" s="224" customFormat="1">
      <c r="A9" s="403"/>
      <c r="B9" s="281" t="s">
        <v>137</v>
      </c>
      <c r="C9" s="231" t="s">
        <v>138</v>
      </c>
      <c r="D9" s="281" t="s">
        <v>155</v>
      </c>
      <c r="E9" s="281" t="s">
        <v>158</v>
      </c>
      <c r="F9" s="338" t="s">
        <v>281</v>
      </c>
      <c r="G9" s="230" t="s">
        <v>313</v>
      </c>
      <c r="H9" s="282" t="s">
        <v>298</v>
      </c>
      <c r="I9" s="230" t="s">
        <v>379</v>
      </c>
      <c r="J9" s="282" t="s">
        <v>380</v>
      </c>
      <c r="K9" s="281"/>
      <c r="L9" s="231"/>
      <c r="M9" s="323"/>
      <c r="N9" s="323"/>
      <c r="O9" s="339" t="s">
        <v>520</v>
      </c>
      <c r="P9" s="316" t="s">
        <v>510</v>
      </c>
      <c r="Q9" s="335"/>
      <c r="R9" s="335"/>
      <c r="S9" s="321" t="s">
        <v>553</v>
      </c>
      <c r="T9" s="316" t="s">
        <v>539</v>
      </c>
    </row>
    <row r="10" spans="1:20" s="224" customFormat="1">
      <c r="A10" s="403"/>
      <c r="B10" s="281" t="s">
        <v>139</v>
      </c>
      <c r="C10" s="231" t="s">
        <v>140</v>
      </c>
      <c r="D10" s="281" t="s">
        <v>152</v>
      </c>
      <c r="E10" s="281" t="s">
        <v>158</v>
      </c>
      <c r="F10" s="338" t="s">
        <v>282</v>
      </c>
      <c r="G10" s="230" t="s">
        <v>312</v>
      </c>
      <c r="H10" s="282" t="s">
        <v>296</v>
      </c>
      <c r="I10" s="230" t="s">
        <v>379</v>
      </c>
      <c r="J10" s="282" t="s">
        <v>380</v>
      </c>
      <c r="K10" s="281"/>
      <c r="L10" s="231"/>
      <c r="M10" s="323"/>
      <c r="N10" s="323"/>
      <c r="O10" s="339" t="s">
        <v>520</v>
      </c>
      <c r="P10" s="316" t="s">
        <v>510</v>
      </c>
      <c r="Q10" s="335"/>
      <c r="R10" s="335"/>
      <c r="S10" s="321" t="s">
        <v>555</v>
      </c>
      <c r="T10" s="316" t="s">
        <v>540</v>
      </c>
    </row>
    <row r="11" spans="1:20" s="224" customFormat="1">
      <c r="A11" s="403"/>
      <c r="B11" s="281" t="s">
        <v>141</v>
      </c>
      <c r="C11" s="231" t="s">
        <v>142</v>
      </c>
      <c r="D11" s="281" t="s">
        <v>150</v>
      </c>
      <c r="E11" s="281" t="s">
        <v>158</v>
      </c>
      <c r="F11" s="338" t="s">
        <v>281</v>
      </c>
      <c r="G11" s="230" t="s">
        <v>313</v>
      </c>
      <c r="H11" s="282" t="s">
        <v>298</v>
      </c>
      <c r="I11" s="230" t="s">
        <v>379</v>
      </c>
      <c r="J11" s="282" t="s">
        <v>380</v>
      </c>
      <c r="K11" s="281"/>
      <c r="L11" s="231"/>
      <c r="M11" s="323"/>
      <c r="N11" s="323"/>
      <c r="O11" s="339" t="s">
        <v>520</v>
      </c>
      <c r="P11" s="316" t="s">
        <v>510</v>
      </c>
      <c r="Q11" s="335"/>
      <c r="R11" s="335"/>
      <c r="S11" s="321" t="s">
        <v>553</v>
      </c>
      <c r="T11" s="316" t="s">
        <v>539</v>
      </c>
    </row>
    <row r="12" spans="1:20" s="224" customFormat="1">
      <c r="A12" s="403"/>
      <c r="B12" s="281" t="s">
        <v>143</v>
      </c>
      <c r="C12" s="231" t="s">
        <v>144</v>
      </c>
      <c r="D12" s="281" t="s">
        <v>155</v>
      </c>
      <c r="E12" s="281" t="s">
        <v>158</v>
      </c>
      <c r="F12" s="338" t="s">
        <v>282</v>
      </c>
      <c r="G12" s="230" t="s">
        <v>312</v>
      </c>
      <c r="H12" s="282" t="s">
        <v>296</v>
      </c>
      <c r="I12" s="230" t="s">
        <v>379</v>
      </c>
      <c r="J12" s="282" t="s">
        <v>380</v>
      </c>
      <c r="K12" s="281"/>
      <c r="L12" s="231"/>
      <c r="M12" s="323"/>
      <c r="N12" s="323"/>
      <c r="O12" s="339" t="s">
        <v>520</v>
      </c>
      <c r="P12" s="316" t="s">
        <v>510</v>
      </c>
      <c r="Q12" s="335"/>
      <c r="R12" s="335"/>
      <c r="S12" s="321" t="s">
        <v>555</v>
      </c>
      <c r="T12" s="316" t="s">
        <v>540</v>
      </c>
    </row>
    <row r="13" spans="1:20" s="224" customFormat="1">
      <c r="A13" s="403"/>
      <c r="B13" s="281" t="s">
        <v>145</v>
      </c>
      <c r="C13" s="231" t="s">
        <v>146</v>
      </c>
      <c r="D13" s="281" t="s">
        <v>154</v>
      </c>
      <c r="E13" s="281" t="s">
        <v>158</v>
      </c>
      <c r="F13" s="338" t="s">
        <v>282</v>
      </c>
      <c r="G13" s="230" t="s">
        <v>312</v>
      </c>
      <c r="H13" s="282" t="s">
        <v>296</v>
      </c>
      <c r="I13" s="230" t="s">
        <v>379</v>
      </c>
      <c r="J13" s="282" t="s">
        <v>380</v>
      </c>
      <c r="K13" s="281"/>
      <c r="L13" s="231"/>
      <c r="M13" s="323"/>
      <c r="N13" s="323"/>
      <c r="O13" s="339" t="s">
        <v>520</v>
      </c>
      <c r="P13" s="316" t="s">
        <v>510</v>
      </c>
      <c r="Q13" s="335"/>
      <c r="R13" s="335"/>
      <c r="S13" s="321" t="s">
        <v>555</v>
      </c>
      <c r="T13" s="316" t="s">
        <v>540</v>
      </c>
    </row>
    <row r="14" spans="1:20" s="224" customFormat="1">
      <c r="A14" s="403"/>
      <c r="B14" s="281" t="s">
        <v>147</v>
      </c>
      <c r="C14" s="231" t="s">
        <v>148</v>
      </c>
      <c r="D14" s="281" t="s">
        <v>153</v>
      </c>
      <c r="E14" s="281" t="s">
        <v>158</v>
      </c>
      <c r="F14" s="338" t="s">
        <v>281</v>
      </c>
      <c r="G14" s="230" t="s">
        <v>313</v>
      </c>
      <c r="H14" s="282" t="s">
        <v>298</v>
      </c>
      <c r="I14" s="230" t="s">
        <v>379</v>
      </c>
      <c r="J14" s="282" t="s">
        <v>380</v>
      </c>
      <c r="K14" s="281"/>
      <c r="L14" s="231"/>
      <c r="M14" s="323"/>
      <c r="N14" s="323"/>
      <c r="O14" s="339" t="s">
        <v>520</v>
      </c>
      <c r="P14" s="316" t="s">
        <v>510</v>
      </c>
      <c r="Q14" s="335"/>
      <c r="R14" s="335"/>
      <c r="S14" s="321" t="s">
        <v>553</v>
      </c>
      <c r="T14" s="316" t="s">
        <v>539</v>
      </c>
    </row>
    <row r="15" spans="1:20" s="224" customFormat="1">
      <c r="A15" s="403"/>
      <c r="B15" s="281" t="s">
        <v>117</v>
      </c>
      <c r="C15" s="231" t="s">
        <v>118</v>
      </c>
      <c r="D15" s="281" t="s">
        <v>156</v>
      </c>
      <c r="E15" s="281" t="s">
        <v>157</v>
      </c>
      <c r="F15" s="338" t="s">
        <v>282</v>
      </c>
      <c r="G15" s="230" t="s">
        <v>310</v>
      </c>
      <c r="H15" s="282" t="s">
        <v>311</v>
      </c>
      <c r="I15" s="230" t="s">
        <v>379</v>
      </c>
      <c r="J15" s="282" t="s">
        <v>380</v>
      </c>
      <c r="K15" s="281"/>
      <c r="L15" s="231"/>
      <c r="M15" s="323"/>
      <c r="N15" s="323"/>
      <c r="O15" s="339" t="s">
        <v>520</v>
      </c>
      <c r="P15" s="316" t="s">
        <v>510</v>
      </c>
      <c r="Q15" s="335"/>
      <c r="R15" s="335"/>
      <c r="S15" s="321" t="s">
        <v>555</v>
      </c>
      <c r="T15" s="316" t="s">
        <v>540</v>
      </c>
    </row>
    <row r="16" spans="1:20" s="224" customFormat="1">
      <c r="A16" s="403"/>
      <c r="B16" s="281" t="s">
        <v>119</v>
      </c>
      <c r="C16" s="231" t="s">
        <v>120</v>
      </c>
      <c r="D16" s="281" t="s">
        <v>156</v>
      </c>
      <c r="E16" s="281" t="s">
        <v>157</v>
      </c>
      <c r="F16" s="338" t="s">
        <v>281</v>
      </c>
      <c r="G16" s="230" t="s">
        <v>309</v>
      </c>
      <c r="H16" s="282" t="s">
        <v>297</v>
      </c>
      <c r="I16" s="230" t="s">
        <v>379</v>
      </c>
      <c r="J16" s="282" t="s">
        <v>380</v>
      </c>
      <c r="K16" s="281"/>
      <c r="L16" s="231"/>
      <c r="M16" s="323"/>
      <c r="N16" s="323"/>
      <c r="O16" s="339" t="s">
        <v>520</v>
      </c>
      <c r="P16" s="316" t="s">
        <v>510</v>
      </c>
      <c r="Q16" s="335"/>
      <c r="R16" s="335"/>
      <c r="S16" s="321" t="s">
        <v>553</v>
      </c>
      <c r="T16" s="316" t="s">
        <v>539</v>
      </c>
    </row>
    <row r="17" spans="1:20" s="224" customFormat="1">
      <c r="A17" s="403"/>
      <c r="B17" s="281" t="s">
        <v>276</v>
      </c>
      <c r="C17" s="231" t="s">
        <v>277</v>
      </c>
      <c r="D17" s="281" t="s">
        <v>280</v>
      </c>
      <c r="E17" s="281" t="s">
        <v>157</v>
      </c>
      <c r="F17" s="338" t="s">
        <v>282</v>
      </c>
      <c r="G17" s="230" t="s">
        <v>310</v>
      </c>
      <c r="H17" s="282" t="s">
        <v>311</v>
      </c>
      <c r="I17" s="230" t="s">
        <v>379</v>
      </c>
      <c r="J17" s="282" t="s">
        <v>380</v>
      </c>
      <c r="K17" s="281"/>
      <c r="L17" s="231"/>
      <c r="M17" s="323"/>
      <c r="N17" s="323"/>
      <c r="O17" s="339" t="s">
        <v>520</v>
      </c>
      <c r="P17" s="316" t="s">
        <v>510</v>
      </c>
      <c r="Q17" s="335"/>
      <c r="R17" s="335"/>
      <c r="S17" s="321" t="s">
        <v>555</v>
      </c>
      <c r="T17" s="316" t="s">
        <v>540</v>
      </c>
    </row>
    <row r="18" spans="1:20" s="224" customFormat="1">
      <c r="A18" s="403"/>
      <c r="B18" s="281" t="s">
        <v>278</v>
      </c>
      <c r="C18" s="231" t="s">
        <v>279</v>
      </c>
      <c r="D18" s="281" t="s">
        <v>280</v>
      </c>
      <c r="E18" s="281" t="s">
        <v>157</v>
      </c>
      <c r="F18" s="338" t="s">
        <v>281</v>
      </c>
      <c r="G18" s="230" t="s">
        <v>309</v>
      </c>
      <c r="H18" s="282" t="s">
        <v>297</v>
      </c>
      <c r="I18" s="230" t="s">
        <v>379</v>
      </c>
      <c r="J18" s="282" t="s">
        <v>380</v>
      </c>
      <c r="K18" s="281"/>
      <c r="L18" s="231"/>
      <c r="M18" s="323"/>
      <c r="N18" s="323"/>
      <c r="O18" s="339" t="s">
        <v>520</v>
      </c>
      <c r="P18" s="316" t="s">
        <v>510</v>
      </c>
      <c r="Q18" s="335"/>
      <c r="R18" s="335"/>
      <c r="S18" s="321" t="s">
        <v>553</v>
      </c>
      <c r="T18" s="316" t="s">
        <v>539</v>
      </c>
    </row>
    <row r="19" spans="1:20" s="224" customFormat="1">
      <c r="A19" s="403"/>
      <c r="B19" s="281" t="s">
        <v>121</v>
      </c>
      <c r="C19" s="231" t="s">
        <v>122</v>
      </c>
      <c r="D19" s="281" t="s">
        <v>151</v>
      </c>
      <c r="E19" s="277" t="s">
        <v>159</v>
      </c>
      <c r="F19" s="338" t="s">
        <v>281</v>
      </c>
      <c r="G19" s="230" t="s">
        <v>309</v>
      </c>
      <c r="H19" s="282" t="s">
        <v>297</v>
      </c>
      <c r="I19" s="230" t="s">
        <v>379</v>
      </c>
      <c r="J19" s="282" t="s">
        <v>380</v>
      </c>
      <c r="K19" s="281"/>
      <c r="L19" s="231"/>
      <c r="M19" s="323"/>
      <c r="N19" s="323"/>
      <c r="O19" s="339" t="s">
        <v>520</v>
      </c>
      <c r="P19" s="316" t="s">
        <v>510</v>
      </c>
      <c r="Q19" s="335"/>
      <c r="R19" s="335"/>
      <c r="S19" s="321" t="s">
        <v>553</v>
      </c>
      <c r="T19" s="316" t="s">
        <v>539</v>
      </c>
    </row>
    <row r="20" spans="1:20" s="224" customFormat="1">
      <c r="A20" s="403"/>
      <c r="B20" s="281" t="s">
        <v>123</v>
      </c>
      <c r="C20" s="231" t="s">
        <v>124</v>
      </c>
      <c r="D20" s="281" t="s">
        <v>151</v>
      </c>
      <c r="E20" s="277" t="s">
        <v>159</v>
      </c>
      <c r="F20" s="338" t="s">
        <v>282</v>
      </c>
      <c r="G20" s="230" t="s">
        <v>310</v>
      </c>
      <c r="H20" s="282" t="s">
        <v>311</v>
      </c>
      <c r="I20" s="230" t="s">
        <v>379</v>
      </c>
      <c r="J20" s="282" t="s">
        <v>380</v>
      </c>
      <c r="K20" s="281"/>
      <c r="L20" s="231"/>
      <c r="M20" s="323"/>
      <c r="N20" s="323"/>
      <c r="O20" s="339" t="s">
        <v>520</v>
      </c>
      <c r="P20" s="316" t="s">
        <v>510</v>
      </c>
      <c r="Q20" s="335"/>
      <c r="R20" s="335"/>
      <c r="S20" s="321" t="s">
        <v>555</v>
      </c>
      <c r="T20" s="316" t="s">
        <v>540</v>
      </c>
    </row>
    <row r="21" spans="1:20" s="224" customFormat="1">
      <c r="A21" s="403"/>
      <c r="B21" s="281" t="s">
        <v>397</v>
      </c>
      <c r="C21" s="231" t="s">
        <v>398</v>
      </c>
      <c r="D21" s="281" t="s">
        <v>399</v>
      </c>
      <c r="E21" s="281" t="s">
        <v>400</v>
      </c>
      <c r="F21" s="338" t="s">
        <v>281</v>
      </c>
      <c r="G21" s="330" t="s">
        <v>442</v>
      </c>
      <c r="H21" s="331" t="s">
        <v>401</v>
      </c>
      <c r="I21" s="326" t="s">
        <v>415</v>
      </c>
      <c r="J21" s="329" t="s">
        <v>416</v>
      </c>
      <c r="K21" s="337"/>
      <c r="L21" s="272"/>
      <c r="M21" s="336"/>
      <c r="N21" s="336"/>
      <c r="O21" s="339" t="s">
        <v>520</v>
      </c>
      <c r="P21" s="316" t="s">
        <v>510</v>
      </c>
      <c r="Q21" s="336"/>
      <c r="R21" s="336"/>
      <c r="S21" s="321" t="s">
        <v>553</v>
      </c>
      <c r="T21" s="316" t="s">
        <v>539</v>
      </c>
    </row>
    <row r="22" spans="1:20" s="224" customFormat="1">
      <c r="A22" s="403"/>
      <c r="B22" s="281" t="s">
        <v>402</v>
      </c>
      <c r="C22" s="231" t="s">
        <v>403</v>
      </c>
      <c r="D22" s="281" t="s">
        <v>399</v>
      </c>
      <c r="E22" s="281" t="s">
        <v>400</v>
      </c>
      <c r="F22" s="338" t="s">
        <v>282</v>
      </c>
      <c r="G22" s="330" t="s">
        <v>444</v>
      </c>
      <c r="H22" s="331" t="s">
        <v>404</v>
      </c>
      <c r="I22" s="326" t="s">
        <v>415</v>
      </c>
      <c r="J22" s="329" t="s">
        <v>416</v>
      </c>
      <c r="K22" s="337"/>
      <c r="L22" s="272"/>
      <c r="M22" s="336"/>
      <c r="N22" s="336"/>
      <c r="O22" s="339" t="s">
        <v>520</v>
      </c>
      <c r="P22" s="316" t="s">
        <v>510</v>
      </c>
      <c r="Q22" s="336"/>
      <c r="R22" s="336"/>
      <c r="S22" s="321" t="s">
        <v>555</v>
      </c>
      <c r="T22" s="316" t="s">
        <v>540</v>
      </c>
    </row>
    <row r="23" spans="1:20" s="224" customFormat="1">
      <c r="A23" s="404" t="s">
        <v>538</v>
      </c>
      <c r="B23" s="332" t="s">
        <v>405</v>
      </c>
      <c r="C23" s="323" t="s">
        <v>406</v>
      </c>
      <c r="D23" s="332" t="s">
        <v>407</v>
      </c>
      <c r="E23" s="332" t="s">
        <v>441</v>
      </c>
      <c r="F23" s="320" t="s">
        <v>408</v>
      </c>
      <c r="G23" s="348" t="s">
        <v>447</v>
      </c>
      <c r="H23" s="349" t="s">
        <v>409</v>
      </c>
      <c r="I23" s="339" t="s">
        <v>167</v>
      </c>
      <c r="J23" s="323" t="s">
        <v>420</v>
      </c>
      <c r="K23" s="347" t="s">
        <v>168</v>
      </c>
      <c r="L23" s="347" t="s">
        <v>169</v>
      </c>
      <c r="M23" s="320" t="s">
        <v>592</v>
      </c>
      <c r="N23" s="347" t="s">
        <v>591</v>
      </c>
      <c r="O23" s="339" t="s">
        <v>424</v>
      </c>
      <c r="P23" s="323" t="s">
        <v>425</v>
      </c>
      <c r="Q23" s="339" t="s">
        <v>504</v>
      </c>
      <c r="R23" s="323" t="s">
        <v>505</v>
      </c>
      <c r="S23" s="321" t="s">
        <v>513</v>
      </c>
      <c r="T23" s="350" t="s">
        <v>514</v>
      </c>
    </row>
    <row r="24" spans="1:20" s="224" customFormat="1">
      <c r="A24" s="404"/>
      <c r="B24" s="332" t="s">
        <v>410</v>
      </c>
      <c r="C24" s="323" t="s">
        <v>411</v>
      </c>
      <c r="D24" s="332" t="s">
        <v>407</v>
      </c>
      <c r="E24" s="332" t="s">
        <v>441</v>
      </c>
      <c r="F24" s="320" t="s">
        <v>282</v>
      </c>
      <c r="G24" s="348" t="s">
        <v>448</v>
      </c>
      <c r="H24" s="349" t="s">
        <v>412</v>
      </c>
      <c r="I24" s="339" t="s">
        <v>167</v>
      </c>
      <c r="J24" s="323" t="s">
        <v>420</v>
      </c>
      <c r="K24" s="347" t="s">
        <v>168</v>
      </c>
      <c r="L24" s="347" t="s">
        <v>169</v>
      </c>
      <c r="M24" s="320" t="s">
        <v>592</v>
      </c>
      <c r="N24" s="347" t="s">
        <v>591</v>
      </c>
      <c r="O24" s="339" t="s">
        <v>424</v>
      </c>
      <c r="P24" s="323" t="s">
        <v>425</v>
      </c>
      <c r="Q24" s="339" t="s">
        <v>504</v>
      </c>
      <c r="R24" s="323" t="s">
        <v>505</v>
      </c>
      <c r="S24" s="321" t="s">
        <v>517</v>
      </c>
      <c r="T24" s="350" t="s">
        <v>518</v>
      </c>
    </row>
    <row r="25" spans="1:20" s="224" customFormat="1">
      <c r="A25" s="404"/>
      <c r="B25" s="332" t="s">
        <v>561</v>
      </c>
      <c r="C25" s="323" t="s">
        <v>562</v>
      </c>
      <c r="D25" s="332" t="s">
        <v>566</v>
      </c>
      <c r="E25" s="332" t="s">
        <v>567</v>
      </c>
      <c r="F25" s="320" t="s">
        <v>568</v>
      </c>
      <c r="G25" s="348" t="s">
        <v>582</v>
      </c>
      <c r="H25" s="349" t="s">
        <v>412</v>
      </c>
      <c r="I25" s="339" t="s">
        <v>167</v>
      </c>
      <c r="J25" s="323" t="s">
        <v>420</v>
      </c>
      <c r="K25" s="347" t="s">
        <v>168</v>
      </c>
      <c r="L25" s="347" t="s">
        <v>169</v>
      </c>
      <c r="M25" s="320" t="s">
        <v>592</v>
      </c>
      <c r="N25" s="347" t="s">
        <v>591</v>
      </c>
      <c r="O25" s="339" t="s">
        <v>424</v>
      </c>
      <c r="P25" s="323" t="s">
        <v>425</v>
      </c>
      <c r="Q25" s="339" t="s">
        <v>504</v>
      </c>
      <c r="R25" s="323" t="s">
        <v>505</v>
      </c>
      <c r="S25" s="321" t="s">
        <v>517</v>
      </c>
      <c r="T25" s="350" t="s">
        <v>518</v>
      </c>
    </row>
    <row r="26" spans="1:20" s="224" customFormat="1">
      <c r="A26" s="404"/>
      <c r="B26" s="332" t="s">
        <v>563</v>
      </c>
      <c r="C26" s="323" t="s">
        <v>564</v>
      </c>
      <c r="D26" s="332" t="s">
        <v>569</v>
      </c>
      <c r="E26" s="332" t="s">
        <v>567</v>
      </c>
      <c r="F26" s="320" t="s">
        <v>282</v>
      </c>
      <c r="G26" s="348" t="s">
        <v>582</v>
      </c>
      <c r="H26" s="349" t="s">
        <v>412</v>
      </c>
      <c r="I26" s="339" t="s">
        <v>167</v>
      </c>
      <c r="J26" s="323" t="s">
        <v>420</v>
      </c>
      <c r="K26" s="347" t="s">
        <v>168</v>
      </c>
      <c r="L26" s="347" t="s">
        <v>169</v>
      </c>
      <c r="M26" s="320" t="s">
        <v>592</v>
      </c>
      <c r="N26" s="347" t="s">
        <v>591</v>
      </c>
      <c r="O26" s="339" t="s">
        <v>424</v>
      </c>
      <c r="P26" s="323" t="s">
        <v>425</v>
      </c>
      <c r="Q26" s="339" t="s">
        <v>504</v>
      </c>
      <c r="R26" s="323" t="s">
        <v>505</v>
      </c>
      <c r="S26" s="321" t="s">
        <v>517</v>
      </c>
      <c r="T26" s="350" t="s">
        <v>518</v>
      </c>
    </row>
    <row r="27" spans="1:20" s="224" customFormat="1">
      <c r="A27" s="404" t="s">
        <v>611</v>
      </c>
      <c r="B27" s="332" t="s">
        <v>528</v>
      </c>
      <c r="C27" s="323" t="s">
        <v>529</v>
      </c>
      <c r="D27" s="332" t="s">
        <v>570</v>
      </c>
      <c r="E27" s="332" t="s">
        <v>571</v>
      </c>
      <c r="F27" s="320" t="s">
        <v>568</v>
      </c>
      <c r="G27" s="348" t="s">
        <v>594</v>
      </c>
      <c r="H27" s="349" t="s">
        <v>565</v>
      </c>
      <c r="I27" s="339" t="s">
        <v>588</v>
      </c>
      <c r="J27" s="323" t="s">
        <v>583</v>
      </c>
      <c r="K27" s="336"/>
      <c r="L27" s="357"/>
      <c r="M27" s="357"/>
      <c r="N27" s="357"/>
      <c r="O27" s="339" t="s">
        <v>520</v>
      </c>
      <c r="P27" s="350" t="s">
        <v>510</v>
      </c>
      <c r="Q27" s="336"/>
      <c r="R27" s="336"/>
      <c r="S27" s="321" t="s">
        <v>559</v>
      </c>
      <c r="T27" s="350" t="s">
        <v>548</v>
      </c>
    </row>
    <row r="28" spans="1:20" s="224" customFormat="1">
      <c r="A28" s="404"/>
      <c r="B28" s="332" t="s">
        <v>530</v>
      </c>
      <c r="C28" s="323" t="s">
        <v>531</v>
      </c>
      <c r="D28" s="332" t="s">
        <v>572</v>
      </c>
      <c r="E28" s="332" t="s">
        <v>573</v>
      </c>
      <c r="F28" s="320" t="s">
        <v>408</v>
      </c>
      <c r="G28" s="348" t="s">
        <v>596</v>
      </c>
      <c r="H28" s="349" t="s">
        <v>550</v>
      </c>
      <c r="I28" s="339" t="s">
        <v>589</v>
      </c>
      <c r="J28" s="323" t="s">
        <v>585</v>
      </c>
      <c r="K28" s="336"/>
      <c r="L28" s="357"/>
      <c r="M28" s="357"/>
      <c r="N28" s="357"/>
      <c r="O28" s="339" t="s">
        <v>520</v>
      </c>
      <c r="P28" s="350" t="s">
        <v>510</v>
      </c>
      <c r="Q28" s="336"/>
      <c r="R28" s="336"/>
      <c r="S28" s="321" t="s">
        <v>557</v>
      </c>
      <c r="T28" s="350" t="s">
        <v>547</v>
      </c>
    </row>
    <row r="29" spans="1:20" s="224" customFormat="1">
      <c r="A29" s="404"/>
      <c r="B29" s="332" t="s">
        <v>532</v>
      </c>
      <c r="C29" s="323" t="s">
        <v>533</v>
      </c>
      <c r="D29" s="332" t="s">
        <v>574</v>
      </c>
      <c r="E29" s="332" t="s">
        <v>575</v>
      </c>
      <c r="F29" s="320" t="s">
        <v>576</v>
      </c>
      <c r="G29" s="348" t="s">
        <v>577</v>
      </c>
      <c r="H29" s="349" t="s">
        <v>550</v>
      </c>
      <c r="I29" s="339" t="s">
        <v>589</v>
      </c>
      <c r="J29" s="323" t="s">
        <v>585</v>
      </c>
      <c r="K29" s="336"/>
      <c r="L29" s="357"/>
      <c r="M29" s="357"/>
      <c r="N29" s="357"/>
      <c r="O29" s="339" t="s">
        <v>520</v>
      </c>
      <c r="P29" s="350" t="s">
        <v>510</v>
      </c>
      <c r="Q29" s="336"/>
      <c r="R29" s="336"/>
      <c r="S29" s="321" t="s">
        <v>557</v>
      </c>
      <c r="T29" s="350" t="s">
        <v>547</v>
      </c>
    </row>
    <row r="30" spans="1:20" s="224" customFormat="1">
      <c r="A30" s="404"/>
      <c r="B30" s="332" t="s">
        <v>534</v>
      </c>
      <c r="C30" s="323" t="s">
        <v>535</v>
      </c>
      <c r="D30" s="332" t="s">
        <v>578</v>
      </c>
      <c r="E30" s="332" t="s">
        <v>579</v>
      </c>
      <c r="F30" s="320" t="s">
        <v>282</v>
      </c>
      <c r="G30" s="348" t="s">
        <v>580</v>
      </c>
      <c r="H30" s="349" t="s">
        <v>565</v>
      </c>
      <c r="I30" s="339" t="s">
        <v>588</v>
      </c>
      <c r="J30" s="323" t="s">
        <v>583</v>
      </c>
      <c r="K30" s="357"/>
      <c r="L30" s="336"/>
      <c r="M30" s="336"/>
      <c r="N30" s="336"/>
      <c r="O30" s="339" t="s">
        <v>520</v>
      </c>
      <c r="P30" s="350" t="s">
        <v>510</v>
      </c>
      <c r="Q30" s="336"/>
      <c r="R30" s="336"/>
      <c r="S30" s="321" t="s">
        <v>559</v>
      </c>
      <c r="T30" s="350" t="s">
        <v>548</v>
      </c>
    </row>
    <row r="31" spans="1:20" s="224" customFormat="1">
      <c r="A31" s="404"/>
      <c r="B31" s="332" t="s">
        <v>536</v>
      </c>
      <c r="C31" s="323" t="s">
        <v>537</v>
      </c>
      <c r="D31" s="332" t="s">
        <v>578</v>
      </c>
      <c r="E31" s="332" t="s">
        <v>579</v>
      </c>
      <c r="F31" s="320" t="s">
        <v>581</v>
      </c>
      <c r="G31" s="348" t="s">
        <v>580</v>
      </c>
      <c r="H31" s="349" t="s">
        <v>565</v>
      </c>
      <c r="I31" s="339" t="s">
        <v>588</v>
      </c>
      <c r="J31" s="323" t="s">
        <v>583</v>
      </c>
      <c r="K31" s="357"/>
      <c r="L31" s="336"/>
      <c r="M31" s="336"/>
      <c r="N31" s="336"/>
      <c r="O31" s="339" t="s">
        <v>520</v>
      </c>
      <c r="P31" s="350" t="s">
        <v>510</v>
      </c>
      <c r="Q31" s="336"/>
      <c r="R31" s="336"/>
      <c r="S31" s="321" t="s">
        <v>559</v>
      </c>
      <c r="T31" s="350" t="s">
        <v>548</v>
      </c>
    </row>
    <row r="32" spans="1:20" s="224" customFormat="1">
      <c r="A32" s="404"/>
      <c r="B32" s="332" t="s">
        <v>626</v>
      </c>
      <c r="C32" s="323" t="s">
        <v>627</v>
      </c>
      <c r="D32" s="359" t="s">
        <v>630</v>
      </c>
      <c r="E32" s="332" t="s">
        <v>632</v>
      </c>
      <c r="F32" s="320" t="s">
        <v>581</v>
      </c>
      <c r="G32" s="348" t="s">
        <v>580</v>
      </c>
      <c r="H32" s="349" t="s">
        <v>565</v>
      </c>
      <c r="I32" s="339" t="s">
        <v>588</v>
      </c>
      <c r="J32" s="323" t="s">
        <v>583</v>
      </c>
      <c r="K32" s="359"/>
      <c r="L32" s="336"/>
      <c r="M32" s="336"/>
      <c r="N32" s="336"/>
      <c r="O32" s="339" t="s">
        <v>520</v>
      </c>
      <c r="P32" s="350" t="s">
        <v>510</v>
      </c>
      <c r="Q32" s="336"/>
      <c r="R32" s="336"/>
      <c r="S32" s="321" t="s">
        <v>559</v>
      </c>
      <c r="T32" s="350" t="s">
        <v>548</v>
      </c>
    </row>
    <row r="33" spans="1:20" s="224" customFormat="1">
      <c r="A33" s="404"/>
      <c r="B33" s="332" t="s">
        <v>628</v>
      </c>
      <c r="C33" s="323" t="s">
        <v>629</v>
      </c>
      <c r="D33" s="359" t="s">
        <v>631</v>
      </c>
      <c r="E33" s="332" t="s">
        <v>633</v>
      </c>
      <c r="F33" s="320" t="s">
        <v>581</v>
      </c>
      <c r="G33" s="348" t="s">
        <v>580</v>
      </c>
      <c r="H33" s="349" t="s">
        <v>565</v>
      </c>
      <c r="I33" s="339" t="s">
        <v>588</v>
      </c>
      <c r="J33" s="323" t="s">
        <v>583</v>
      </c>
      <c r="K33" s="359"/>
      <c r="L33" s="336"/>
      <c r="M33" s="336"/>
      <c r="N33" s="336"/>
      <c r="O33" s="339" t="s">
        <v>520</v>
      </c>
      <c r="P33" s="350" t="s">
        <v>510</v>
      </c>
      <c r="Q33" s="336"/>
      <c r="R33" s="336"/>
      <c r="S33" s="321" t="s">
        <v>559</v>
      </c>
      <c r="T33" s="350" t="s">
        <v>548</v>
      </c>
    </row>
  </sheetData>
  <autoFilter ref="A2:P31"/>
  <sortState ref="B2:F79">
    <sortCondition ref="C2:C79"/>
  </sortState>
  <mergeCells count="12">
    <mergeCell ref="A3:A22"/>
    <mergeCell ref="A23:A26"/>
    <mergeCell ref="A27:A33"/>
    <mergeCell ref="I1:L1"/>
    <mergeCell ref="A1:A2"/>
    <mergeCell ref="B1:B2"/>
    <mergeCell ref="C1:C2"/>
    <mergeCell ref="D1:D2"/>
    <mergeCell ref="E1:E2"/>
    <mergeCell ref="F1:F2"/>
    <mergeCell ref="G1:G2"/>
    <mergeCell ref="H1:H2"/>
  </mergeCells>
  <phoneticPr fontId="103"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workbookViewId="0">
      <selection activeCell="O11" sqref="O11"/>
    </sheetView>
  </sheetViews>
  <sheetFormatPr defaultRowHeight="13.5"/>
  <sheetData/>
  <phoneticPr fontId="10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87"/>
  <sheetViews>
    <sheetView showGridLines="0" topLeftCell="D67" zoomScaleNormal="100" workbookViewId="0">
      <selection activeCell="G71" sqref="G71"/>
    </sheetView>
  </sheetViews>
  <sheetFormatPr defaultColWidth="9" defaultRowHeight="16.5"/>
  <cols>
    <col min="1" max="1" width="43.375" style="129" customWidth="1"/>
    <col min="2" max="2" width="20" style="130" customWidth="1"/>
    <col min="3" max="3" width="20.125" style="130" customWidth="1"/>
    <col min="4" max="4" width="9.875" style="130" customWidth="1"/>
    <col min="5" max="5" width="13.625" style="130" customWidth="1"/>
    <col min="6" max="6" width="20.75" style="268" customWidth="1"/>
    <col min="7" max="7" width="53.5" style="131" customWidth="1"/>
    <col min="8" max="8" width="60.625" style="131" customWidth="1"/>
    <col min="9" max="9" width="5.625" style="232" customWidth="1"/>
    <col min="10" max="10" width="6.625" style="125" customWidth="1"/>
    <col min="11" max="11" width="9.125" style="132" customWidth="1"/>
    <col min="12" max="12" width="11.5" style="132" customWidth="1"/>
    <col min="13" max="13" width="13.25" style="132" customWidth="1"/>
    <col min="14" max="14" width="12" style="305" customWidth="1"/>
    <col min="15" max="15" width="31.5" style="125" bestFit="1" customWidth="1"/>
    <col min="16" max="16" width="10.375" style="125" customWidth="1"/>
    <col min="17" max="19" width="8.5" style="125" customWidth="1"/>
    <col min="20" max="21" width="9" style="125" customWidth="1"/>
    <col min="22" max="16384" width="9" style="125"/>
  </cols>
  <sheetData>
    <row r="1" spans="1:25" ht="27.75" customHeight="1">
      <c r="A1" s="133"/>
      <c r="B1" s="134" t="s">
        <v>638</v>
      </c>
      <c r="C1" s="135"/>
      <c r="D1" s="135"/>
      <c r="E1" s="136"/>
      <c r="F1" s="264"/>
      <c r="G1" s="135"/>
      <c r="H1" s="135"/>
      <c r="I1" s="226"/>
      <c r="J1" s="150"/>
      <c r="K1" s="151"/>
      <c r="L1" s="151"/>
      <c r="M1" s="151"/>
      <c r="N1" s="297"/>
      <c r="O1" s="150"/>
      <c r="P1" s="150"/>
      <c r="Q1" s="167"/>
      <c r="R1" s="167"/>
      <c r="S1" s="167"/>
    </row>
    <row r="2" spans="1:25" ht="129.6" customHeight="1">
      <c r="A2" s="254" t="s">
        <v>40</v>
      </c>
      <c r="B2" s="225" t="s">
        <v>8</v>
      </c>
      <c r="C2" s="225" t="s">
        <v>101</v>
      </c>
      <c r="D2" s="225" t="s">
        <v>42</v>
      </c>
      <c r="E2" s="137" t="s">
        <v>639</v>
      </c>
      <c r="F2" s="137" t="s">
        <v>396</v>
      </c>
      <c r="G2" s="138" t="s">
        <v>43</v>
      </c>
      <c r="H2" s="138" t="s">
        <v>44</v>
      </c>
      <c r="I2" s="239" t="s">
        <v>45</v>
      </c>
      <c r="J2" s="152" t="s">
        <v>46</v>
      </c>
      <c r="K2" s="153" t="s">
        <v>47</v>
      </c>
      <c r="L2" s="154" t="s">
        <v>48</v>
      </c>
      <c r="M2" s="154" t="s">
        <v>49</v>
      </c>
      <c r="N2" s="298" t="s">
        <v>50</v>
      </c>
      <c r="O2" s="155" t="s">
        <v>18</v>
      </c>
      <c r="P2" s="283" t="s">
        <v>330</v>
      </c>
      <c r="Q2" s="284" t="s">
        <v>331</v>
      </c>
      <c r="R2" s="283" t="s">
        <v>332</v>
      </c>
      <c r="S2" s="284" t="s">
        <v>445</v>
      </c>
      <c r="T2" s="283" t="s">
        <v>443</v>
      </c>
      <c r="U2" s="284" t="s">
        <v>446</v>
      </c>
      <c r="V2" s="283" t="s">
        <v>449</v>
      </c>
      <c r="W2" s="284" t="s">
        <v>450</v>
      </c>
      <c r="X2" s="295" t="s">
        <v>615</v>
      </c>
      <c r="Y2" s="296" t="s">
        <v>595</v>
      </c>
    </row>
    <row r="3" spans="1:25" s="127" customFormat="1">
      <c r="A3" s="351" t="s">
        <v>616</v>
      </c>
      <c r="B3" s="314" t="s">
        <v>166</v>
      </c>
      <c r="C3" s="314" t="s">
        <v>97</v>
      </c>
      <c r="D3" s="314" t="s">
        <v>52</v>
      </c>
      <c r="E3" s="326" t="s">
        <v>163</v>
      </c>
      <c r="F3" s="281" t="s">
        <v>358</v>
      </c>
      <c r="G3" s="231" t="s">
        <v>164</v>
      </c>
      <c r="H3" s="231" t="s">
        <v>165</v>
      </c>
      <c r="I3" s="281">
        <v>1</v>
      </c>
      <c r="J3" s="281" t="s">
        <v>53</v>
      </c>
      <c r="K3" s="293" t="s">
        <v>358</v>
      </c>
      <c r="L3" s="293" t="s">
        <v>358</v>
      </c>
      <c r="M3" s="317" t="s">
        <v>392</v>
      </c>
      <c r="N3" s="327" t="s">
        <v>427</v>
      </c>
      <c r="O3" s="328"/>
      <c r="P3" s="418" t="s">
        <v>394</v>
      </c>
      <c r="Q3" s="419"/>
      <c r="R3" s="419"/>
      <c r="S3" s="419"/>
      <c r="T3" s="419"/>
      <c r="U3" s="419"/>
      <c r="V3" s="419"/>
      <c r="W3" s="419"/>
      <c r="X3" s="419"/>
      <c r="Y3" s="420"/>
    </row>
    <row r="4" spans="1:25" s="127" customFormat="1">
      <c r="A4" s="281" t="s">
        <v>399</v>
      </c>
      <c r="B4" s="314" t="s">
        <v>413</v>
      </c>
      <c r="C4" s="314" t="s">
        <v>414</v>
      </c>
      <c r="D4" s="314" t="s">
        <v>52</v>
      </c>
      <c r="E4" s="326" t="s">
        <v>465</v>
      </c>
      <c r="F4" s="281" t="s">
        <v>358</v>
      </c>
      <c r="G4" s="329" t="s">
        <v>416</v>
      </c>
      <c r="H4" s="231" t="s">
        <v>417</v>
      </c>
      <c r="I4" s="281">
        <v>1</v>
      </c>
      <c r="J4" s="281" t="s">
        <v>53</v>
      </c>
      <c r="K4" s="293" t="s">
        <v>358</v>
      </c>
      <c r="L4" s="293" t="s">
        <v>358</v>
      </c>
      <c r="M4" s="317" t="s">
        <v>392</v>
      </c>
      <c r="N4" s="327" t="s">
        <v>427</v>
      </c>
      <c r="O4" s="328"/>
      <c r="P4" s="421"/>
      <c r="Q4" s="422"/>
      <c r="R4" s="422"/>
      <c r="S4" s="422"/>
      <c r="T4" s="422"/>
      <c r="U4" s="422"/>
      <c r="V4" s="422"/>
      <c r="W4" s="422"/>
      <c r="X4" s="422"/>
      <c r="Y4" s="423"/>
    </row>
    <row r="5" spans="1:25" s="127" customFormat="1">
      <c r="A5" s="351" t="s">
        <v>418</v>
      </c>
      <c r="B5" s="314" t="s">
        <v>413</v>
      </c>
      <c r="C5" s="314" t="s">
        <v>414</v>
      </c>
      <c r="D5" s="294" t="s">
        <v>419</v>
      </c>
      <c r="E5" s="326" t="s">
        <v>466</v>
      </c>
      <c r="F5" s="281" t="s">
        <v>358</v>
      </c>
      <c r="G5" s="231" t="s">
        <v>420</v>
      </c>
      <c r="H5" s="231" t="s">
        <v>421</v>
      </c>
      <c r="I5" s="281">
        <v>1</v>
      </c>
      <c r="J5" s="281" t="s">
        <v>53</v>
      </c>
      <c r="K5" s="293" t="s">
        <v>358</v>
      </c>
      <c r="L5" s="293" t="s">
        <v>358</v>
      </c>
      <c r="M5" s="317" t="s">
        <v>392</v>
      </c>
      <c r="N5" s="327" t="s">
        <v>427</v>
      </c>
      <c r="O5" s="328"/>
      <c r="P5" s="421"/>
      <c r="Q5" s="422"/>
      <c r="R5" s="422"/>
      <c r="S5" s="422"/>
      <c r="T5" s="422"/>
      <c r="U5" s="422"/>
      <c r="V5" s="422"/>
      <c r="W5" s="422"/>
      <c r="X5" s="422"/>
      <c r="Y5" s="423"/>
    </row>
    <row r="6" spans="1:25" s="127" customFormat="1">
      <c r="A6" s="320" t="s">
        <v>635</v>
      </c>
      <c r="B6" s="351" t="s">
        <v>96</v>
      </c>
      <c r="C6" s="351" t="s">
        <v>414</v>
      </c>
      <c r="D6" s="351" t="s">
        <v>52</v>
      </c>
      <c r="E6" s="326" t="s">
        <v>588</v>
      </c>
      <c r="F6" s="281" t="s">
        <v>590</v>
      </c>
      <c r="G6" s="231" t="s">
        <v>583</v>
      </c>
      <c r="H6" s="231" t="s">
        <v>584</v>
      </c>
      <c r="I6" s="281">
        <v>1</v>
      </c>
      <c r="J6" s="281" t="s">
        <v>53</v>
      </c>
      <c r="K6" s="293" t="s">
        <v>358</v>
      </c>
      <c r="L6" s="293" t="s">
        <v>358</v>
      </c>
      <c r="M6" s="317" t="s">
        <v>392</v>
      </c>
      <c r="N6" s="327" t="s">
        <v>427</v>
      </c>
      <c r="O6" s="328"/>
      <c r="P6" s="421"/>
      <c r="Q6" s="422"/>
      <c r="R6" s="422"/>
      <c r="S6" s="422"/>
      <c r="T6" s="422"/>
      <c r="U6" s="422"/>
      <c r="V6" s="422"/>
      <c r="W6" s="422"/>
      <c r="X6" s="422"/>
      <c r="Y6" s="423"/>
    </row>
    <row r="7" spans="1:25" s="127" customFormat="1">
      <c r="A7" s="320" t="s">
        <v>587</v>
      </c>
      <c r="B7" s="351" t="s">
        <v>96</v>
      </c>
      <c r="C7" s="351" t="s">
        <v>414</v>
      </c>
      <c r="D7" s="351" t="s">
        <v>52</v>
      </c>
      <c r="E7" s="326" t="s">
        <v>589</v>
      </c>
      <c r="F7" s="281" t="s">
        <v>590</v>
      </c>
      <c r="G7" s="231" t="s">
        <v>585</v>
      </c>
      <c r="H7" s="231" t="s">
        <v>586</v>
      </c>
      <c r="I7" s="281">
        <v>1</v>
      </c>
      <c r="J7" s="281" t="s">
        <v>53</v>
      </c>
      <c r="K7" s="293" t="s">
        <v>358</v>
      </c>
      <c r="L7" s="293" t="s">
        <v>358</v>
      </c>
      <c r="M7" s="317" t="s">
        <v>392</v>
      </c>
      <c r="N7" s="327" t="s">
        <v>427</v>
      </c>
      <c r="O7" s="328"/>
      <c r="P7" s="421"/>
      <c r="Q7" s="422"/>
      <c r="R7" s="422"/>
      <c r="S7" s="422"/>
      <c r="T7" s="422"/>
      <c r="U7" s="422"/>
      <c r="V7" s="422"/>
      <c r="W7" s="422"/>
      <c r="X7" s="422"/>
      <c r="Y7" s="423"/>
    </row>
    <row r="8" spans="1:25" s="127" customFormat="1">
      <c r="A8" s="315" t="s">
        <v>407</v>
      </c>
      <c r="B8" s="315" t="s">
        <v>413</v>
      </c>
      <c r="C8" s="351" t="s">
        <v>422</v>
      </c>
      <c r="D8" s="351" t="s">
        <v>52</v>
      </c>
      <c r="E8" s="339" t="s">
        <v>504</v>
      </c>
      <c r="F8" s="340" t="s">
        <v>503</v>
      </c>
      <c r="G8" s="323" t="s">
        <v>505</v>
      </c>
      <c r="H8" s="323" t="s">
        <v>506</v>
      </c>
      <c r="I8" s="281">
        <v>1</v>
      </c>
      <c r="J8" s="281" t="s">
        <v>53</v>
      </c>
      <c r="K8" s="293" t="s">
        <v>358</v>
      </c>
      <c r="L8" s="293" t="s">
        <v>358</v>
      </c>
      <c r="M8" s="317" t="s">
        <v>392</v>
      </c>
      <c r="N8" s="327" t="s">
        <v>427</v>
      </c>
      <c r="O8" s="328"/>
      <c r="P8" s="421"/>
      <c r="Q8" s="422"/>
      <c r="R8" s="422"/>
      <c r="S8" s="422"/>
      <c r="T8" s="422"/>
      <c r="U8" s="422"/>
      <c r="V8" s="422"/>
      <c r="W8" s="422"/>
      <c r="X8" s="422"/>
      <c r="Y8" s="423"/>
    </row>
    <row r="9" spans="1:25" s="127" customFormat="1">
      <c r="A9" s="315" t="s">
        <v>407</v>
      </c>
      <c r="B9" s="315" t="s">
        <v>413</v>
      </c>
      <c r="C9" s="351" t="s">
        <v>423</v>
      </c>
      <c r="D9" s="351" t="s">
        <v>52</v>
      </c>
      <c r="E9" s="326" t="s">
        <v>512</v>
      </c>
      <c r="F9" s="265" t="s">
        <v>509</v>
      </c>
      <c r="G9" s="231" t="s">
        <v>425</v>
      </c>
      <c r="H9" s="231" t="s">
        <v>426</v>
      </c>
      <c r="I9" s="281">
        <v>1</v>
      </c>
      <c r="J9" s="281" t="s">
        <v>53</v>
      </c>
      <c r="K9" s="293" t="s">
        <v>358</v>
      </c>
      <c r="L9" s="293" t="s">
        <v>358</v>
      </c>
      <c r="M9" s="317" t="s">
        <v>392</v>
      </c>
      <c r="N9" s="327" t="s">
        <v>427</v>
      </c>
      <c r="O9" s="328"/>
      <c r="P9" s="421"/>
      <c r="Q9" s="422"/>
      <c r="R9" s="422"/>
      <c r="S9" s="422"/>
      <c r="T9" s="422"/>
      <c r="U9" s="422"/>
      <c r="V9" s="422"/>
      <c r="W9" s="422"/>
      <c r="X9" s="422"/>
      <c r="Y9" s="423"/>
    </row>
    <row r="10" spans="1:25" s="127" customFormat="1">
      <c r="A10" s="351" t="s">
        <v>435</v>
      </c>
      <c r="B10" s="315" t="s">
        <v>96</v>
      </c>
      <c r="C10" s="351" t="s">
        <v>423</v>
      </c>
      <c r="D10" s="351" t="s">
        <v>52</v>
      </c>
      <c r="E10" s="339" t="s">
        <v>520</v>
      </c>
      <c r="F10" s="340" t="s">
        <v>508</v>
      </c>
      <c r="G10" s="316" t="s">
        <v>510</v>
      </c>
      <c r="H10" s="316" t="s">
        <v>511</v>
      </c>
      <c r="I10" s="281">
        <v>1</v>
      </c>
      <c r="J10" s="281" t="s">
        <v>53</v>
      </c>
      <c r="K10" s="293" t="s">
        <v>107</v>
      </c>
      <c r="L10" s="293" t="s">
        <v>107</v>
      </c>
      <c r="M10" s="317" t="s">
        <v>392</v>
      </c>
      <c r="N10" s="327" t="s">
        <v>107</v>
      </c>
      <c r="O10" s="328"/>
      <c r="P10" s="421"/>
      <c r="Q10" s="422"/>
      <c r="R10" s="422"/>
      <c r="S10" s="422"/>
      <c r="T10" s="422"/>
      <c r="U10" s="422"/>
      <c r="V10" s="422"/>
      <c r="W10" s="422"/>
      <c r="X10" s="422"/>
      <c r="Y10" s="423"/>
    </row>
    <row r="11" spans="1:25" s="127" customFormat="1">
      <c r="A11" s="352" t="s">
        <v>600</v>
      </c>
      <c r="B11" s="351" t="s">
        <v>281</v>
      </c>
      <c r="C11" s="351" t="s">
        <v>59</v>
      </c>
      <c r="D11" s="381" t="s">
        <v>52</v>
      </c>
      <c r="E11" s="321" t="s">
        <v>689</v>
      </c>
      <c r="F11" s="343" t="s">
        <v>554</v>
      </c>
      <c r="G11" s="316" t="s">
        <v>539</v>
      </c>
      <c r="H11" s="316" t="s">
        <v>541</v>
      </c>
      <c r="I11" s="281">
        <v>1</v>
      </c>
      <c r="J11" s="281" t="s">
        <v>56</v>
      </c>
      <c r="K11" s="293">
        <v>0.2</v>
      </c>
      <c r="L11" s="293">
        <v>0.9</v>
      </c>
      <c r="M11" s="317" t="s">
        <v>392</v>
      </c>
      <c r="N11" s="415">
        <v>12</v>
      </c>
      <c r="O11" s="342" t="s">
        <v>685</v>
      </c>
      <c r="P11" s="421"/>
      <c r="Q11" s="422"/>
      <c r="R11" s="422"/>
      <c r="S11" s="422"/>
      <c r="T11" s="422"/>
      <c r="U11" s="422"/>
      <c r="V11" s="422"/>
      <c r="W11" s="422"/>
      <c r="X11" s="422"/>
      <c r="Y11" s="423"/>
    </row>
    <row r="12" spans="1:25" s="127" customFormat="1">
      <c r="A12" s="352" t="s">
        <v>600</v>
      </c>
      <c r="B12" s="351" t="s">
        <v>282</v>
      </c>
      <c r="C12" s="351" t="s">
        <v>59</v>
      </c>
      <c r="D12" s="381" t="s">
        <v>52</v>
      </c>
      <c r="E12" s="321" t="s">
        <v>555</v>
      </c>
      <c r="F12" s="343" t="s">
        <v>556</v>
      </c>
      <c r="G12" s="316" t="s">
        <v>540</v>
      </c>
      <c r="H12" s="316" t="s">
        <v>542</v>
      </c>
      <c r="I12" s="281">
        <v>1</v>
      </c>
      <c r="J12" s="281" t="s">
        <v>56</v>
      </c>
      <c r="K12" s="293">
        <v>0.2</v>
      </c>
      <c r="L12" s="293">
        <v>0.9</v>
      </c>
      <c r="M12" s="317" t="s">
        <v>392</v>
      </c>
      <c r="N12" s="416"/>
      <c r="O12" s="342" t="s">
        <v>684</v>
      </c>
      <c r="P12" s="421"/>
      <c r="Q12" s="422"/>
      <c r="R12" s="422"/>
      <c r="S12" s="422"/>
      <c r="T12" s="422"/>
      <c r="U12" s="422"/>
      <c r="V12" s="422"/>
      <c r="W12" s="422"/>
      <c r="X12" s="422"/>
      <c r="Y12" s="423"/>
    </row>
    <row r="13" spans="1:25" s="127" customFormat="1">
      <c r="A13" s="352" t="s">
        <v>601</v>
      </c>
      <c r="B13" s="351" t="s">
        <v>281</v>
      </c>
      <c r="C13" s="351" t="s">
        <v>59</v>
      </c>
      <c r="D13" s="381" t="s">
        <v>52</v>
      </c>
      <c r="E13" s="321" t="s">
        <v>557</v>
      </c>
      <c r="F13" s="343" t="s">
        <v>558</v>
      </c>
      <c r="G13" s="316" t="s">
        <v>547</v>
      </c>
      <c r="H13" s="316" t="s">
        <v>543</v>
      </c>
      <c r="I13" s="281">
        <v>1</v>
      </c>
      <c r="J13" s="281" t="s">
        <v>56</v>
      </c>
      <c r="K13" s="293">
        <v>0.2</v>
      </c>
      <c r="L13" s="293">
        <v>0.9</v>
      </c>
      <c r="M13" s="317" t="s">
        <v>392</v>
      </c>
      <c r="N13" s="416"/>
      <c r="O13" s="342" t="s">
        <v>685</v>
      </c>
      <c r="P13" s="421"/>
      <c r="Q13" s="422"/>
      <c r="R13" s="422"/>
      <c r="S13" s="422"/>
      <c r="T13" s="422"/>
      <c r="U13" s="422"/>
      <c r="V13" s="422"/>
      <c r="W13" s="422"/>
      <c r="X13" s="422"/>
      <c r="Y13" s="423"/>
    </row>
    <row r="14" spans="1:25" s="127" customFormat="1">
      <c r="A14" s="352" t="s">
        <v>601</v>
      </c>
      <c r="B14" s="351" t="s">
        <v>282</v>
      </c>
      <c r="C14" s="351" t="s">
        <v>59</v>
      </c>
      <c r="D14" s="381" t="s">
        <v>52</v>
      </c>
      <c r="E14" s="321" t="s">
        <v>559</v>
      </c>
      <c r="F14" s="343" t="s">
        <v>560</v>
      </c>
      <c r="G14" s="316" t="s">
        <v>548</v>
      </c>
      <c r="H14" s="316" t="s">
        <v>544</v>
      </c>
      <c r="I14" s="281">
        <v>1</v>
      </c>
      <c r="J14" s="281" t="s">
        <v>56</v>
      </c>
      <c r="K14" s="293">
        <v>0.2</v>
      </c>
      <c r="L14" s="293">
        <v>0.9</v>
      </c>
      <c r="M14" s="317" t="s">
        <v>392</v>
      </c>
      <c r="N14" s="417"/>
      <c r="O14" s="342" t="s">
        <v>684</v>
      </c>
      <c r="P14" s="424"/>
      <c r="Q14" s="425"/>
      <c r="R14" s="425"/>
      <c r="S14" s="425"/>
      <c r="T14" s="425"/>
      <c r="U14" s="425"/>
      <c r="V14" s="425"/>
      <c r="W14" s="425"/>
      <c r="X14" s="425"/>
      <c r="Y14" s="426"/>
    </row>
    <row r="15" spans="1:25" s="127" customFormat="1">
      <c r="A15" s="351" t="s">
        <v>96</v>
      </c>
      <c r="B15" s="351" t="s">
        <v>166</v>
      </c>
      <c r="C15" s="351" t="s">
        <v>98</v>
      </c>
      <c r="D15" s="351" t="s">
        <v>52</v>
      </c>
      <c r="E15" s="326" t="s">
        <v>258</v>
      </c>
      <c r="F15" s="265" t="s">
        <v>293</v>
      </c>
      <c r="G15" s="231" t="s">
        <v>292</v>
      </c>
      <c r="H15" s="231" t="s">
        <v>259</v>
      </c>
      <c r="I15" s="281">
        <v>1</v>
      </c>
      <c r="J15" s="281" t="s">
        <v>56</v>
      </c>
      <c r="K15" s="293">
        <v>0.1</v>
      </c>
      <c r="L15" s="293">
        <v>0.1</v>
      </c>
      <c r="M15" s="317" t="s">
        <v>392</v>
      </c>
      <c r="N15" s="327">
        <v>3</v>
      </c>
      <c r="O15" s="328"/>
      <c r="P15" s="281" t="s">
        <v>110</v>
      </c>
      <c r="Q15" s="281" t="s">
        <v>110</v>
      </c>
      <c r="R15" s="281" t="s">
        <v>110</v>
      </c>
      <c r="S15" s="281" t="s">
        <v>110</v>
      </c>
      <c r="T15" s="281" t="s">
        <v>110</v>
      </c>
      <c r="U15" s="281" t="s">
        <v>110</v>
      </c>
      <c r="V15" s="281" t="s">
        <v>110</v>
      </c>
      <c r="W15" s="281" t="s">
        <v>110</v>
      </c>
      <c r="X15" s="281" t="s">
        <v>110</v>
      </c>
      <c r="Y15" s="281" t="s">
        <v>110</v>
      </c>
    </row>
    <row r="16" spans="1:25" s="127" customFormat="1">
      <c r="A16" s="351" t="s">
        <v>100</v>
      </c>
      <c r="B16" s="351" t="s">
        <v>166</v>
      </c>
      <c r="C16" s="351" t="s">
        <v>98</v>
      </c>
      <c r="D16" s="351" t="s">
        <v>52</v>
      </c>
      <c r="E16" s="326" t="s">
        <v>260</v>
      </c>
      <c r="F16" s="265" t="s">
        <v>295</v>
      </c>
      <c r="G16" s="231" t="s">
        <v>294</v>
      </c>
      <c r="H16" s="231" t="s">
        <v>261</v>
      </c>
      <c r="I16" s="281">
        <v>1</v>
      </c>
      <c r="J16" s="281" t="s">
        <v>56</v>
      </c>
      <c r="K16" s="293">
        <v>0.1</v>
      </c>
      <c r="L16" s="293">
        <v>0.1</v>
      </c>
      <c r="M16" s="317" t="s">
        <v>392</v>
      </c>
      <c r="N16" s="327">
        <v>6</v>
      </c>
      <c r="O16" s="328"/>
      <c r="P16" s="281" t="s">
        <v>110</v>
      </c>
      <c r="Q16" s="281" t="s">
        <v>110</v>
      </c>
      <c r="R16" s="281" t="s">
        <v>110</v>
      </c>
      <c r="S16" s="281" t="s">
        <v>110</v>
      </c>
      <c r="T16" s="281" t="s">
        <v>110</v>
      </c>
      <c r="U16" s="281" t="s">
        <v>110</v>
      </c>
      <c r="V16" s="281" t="s">
        <v>110</v>
      </c>
      <c r="W16" s="281" t="s">
        <v>110</v>
      </c>
      <c r="X16" s="281" t="s">
        <v>110</v>
      </c>
      <c r="Y16" s="281" t="s">
        <v>110</v>
      </c>
    </row>
    <row r="17" spans="1:25" s="127" customFormat="1">
      <c r="A17" s="351" t="s">
        <v>96</v>
      </c>
      <c r="B17" s="351" t="s">
        <v>166</v>
      </c>
      <c r="C17" s="351" t="s">
        <v>99</v>
      </c>
      <c r="D17" s="351" t="s">
        <v>52</v>
      </c>
      <c r="E17" s="326" t="s">
        <v>160</v>
      </c>
      <c r="F17" s="266" t="s">
        <v>275</v>
      </c>
      <c r="G17" s="231" t="s">
        <v>161</v>
      </c>
      <c r="H17" s="231" t="s">
        <v>162</v>
      </c>
      <c r="I17" s="281">
        <v>1</v>
      </c>
      <c r="J17" s="281" t="s">
        <v>56</v>
      </c>
      <c r="K17" s="293">
        <v>0.25</v>
      </c>
      <c r="L17" s="293">
        <v>0.8</v>
      </c>
      <c r="M17" s="356" t="s">
        <v>393</v>
      </c>
      <c r="N17" s="327">
        <v>18</v>
      </c>
      <c r="O17" s="328"/>
      <c r="P17" s="281" t="s">
        <v>111</v>
      </c>
      <c r="Q17" s="281" t="s">
        <v>111</v>
      </c>
      <c r="R17" s="281" t="s">
        <v>110</v>
      </c>
      <c r="S17" s="281" t="s">
        <v>110</v>
      </c>
      <c r="T17" s="281" t="s">
        <v>111</v>
      </c>
      <c r="U17" s="281" t="s">
        <v>111</v>
      </c>
      <c r="V17" s="281" t="s">
        <v>110</v>
      </c>
      <c r="W17" s="281" t="s">
        <v>110</v>
      </c>
      <c r="X17" s="281" t="s">
        <v>110</v>
      </c>
      <c r="Y17" s="281" t="s">
        <v>110</v>
      </c>
    </row>
    <row r="18" spans="1:25" s="127" customFormat="1">
      <c r="A18" s="351" t="s">
        <v>96</v>
      </c>
      <c r="B18" s="351" t="s">
        <v>166</v>
      </c>
      <c r="C18" s="281" t="s">
        <v>55</v>
      </c>
      <c r="D18" s="351" t="s">
        <v>52</v>
      </c>
      <c r="E18" s="276" t="s">
        <v>315</v>
      </c>
      <c r="F18" s="265" t="s">
        <v>170</v>
      </c>
      <c r="G18" s="316" t="s">
        <v>481</v>
      </c>
      <c r="H18" s="316" t="s">
        <v>482</v>
      </c>
      <c r="I18" s="281">
        <v>1</v>
      </c>
      <c r="J18" s="281" t="s">
        <v>56</v>
      </c>
      <c r="K18" s="293">
        <v>0.2</v>
      </c>
      <c r="L18" s="293">
        <v>0.8</v>
      </c>
      <c r="M18" s="317" t="s">
        <v>392</v>
      </c>
      <c r="N18" s="312">
        <v>1</v>
      </c>
      <c r="O18" s="318"/>
      <c r="P18" s="281" t="s">
        <v>110</v>
      </c>
      <c r="Q18" s="281" t="s">
        <v>110</v>
      </c>
      <c r="R18" s="281" t="s">
        <v>110</v>
      </c>
      <c r="S18" s="281" t="s">
        <v>110</v>
      </c>
      <c r="T18" s="281" t="s">
        <v>110</v>
      </c>
      <c r="U18" s="281" t="s">
        <v>110</v>
      </c>
      <c r="V18" s="281" t="s">
        <v>110</v>
      </c>
      <c r="W18" s="281" t="s">
        <v>110</v>
      </c>
      <c r="X18" s="281" t="s">
        <v>110</v>
      </c>
      <c r="Y18" s="281" t="s">
        <v>110</v>
      </c>
    </row>
    <row r="19" spans="1:25" s="127" customFormat="1">
      <c r="A19" s="319" t="s">
        <v>597</v>
      </c>
      <c r="B19" s="351" t="s">
        <v>166</v>
      </c>
      <c r="C19" s="281" t="s">
        <v>57</v>
      </c>
      <c r="D19" s="351" t="s">
        <v>52</v>
      </c>
      <c r="E19" s="276" t="s">
        <v>314</v>
      </c>
      <c r="F19" s="265" t="s">
        <v>185</v>
      </c>
      <c r="G19" s="316" t="s">
        <v>483</v>
      </c>
      <c r="H19" s="316" t="s">
        <v>484</v>
      </c>
      <c r="I19" s="281">
        <v>1</v>
      </c>
      <c r="J19" s="281" t="s">
        <v>56</v>
      </c>
      <c r="K19" s="293">
        <v>0.1</v>
      </c>
      <c r="L19" s="293">
        <v>0.1</v>
      </c>
      <c r="M19" s="317" t="s">
        <v>392</v>
      </c>
      <c r="N19" s="436">
        <v>5</v>
      </c>
      <c r="O19" s="238"/>
      <c r="P19" s="287"/>
      <c r="Q19" s="287"/>
      <c r="R19" s="281" t="s">
        <v>110</v>
      </c>
      <c r="S19" s="281" t="s">
        <v>110</v>
      </c>
      <c r="T19" s="281" t="s">
        <v>110</v>
      </c>
      <c r="U19" s="281" t="s">
        <v>110</v>
      </c>
      <c r="V19" s="287"/>
      <c r="W19" s="287"/>
      <c r="X19" s="344"/>
      <c r="Y19" s="344"/>
    </row>
    <row r="20" spans="1:25" s="127" customFormat="1">
      <c r="A20" s="319" t="s">
        <v>598</v>
      </c>
      <c r="B20" s="351" t="s">
        <v>166</v>
      </c>
      <c r="C20" s="281" t="s">
        <v>57</v>
      </c>
      <c r="D20" s="351" t="s">
        <v>52</v>
      </c>
      <c r="E20" s="276" t="s">
        <v>480</v>
      </c>
      <c r="F20" s="262" t="s">
        <v>184</v>
      </c>
      <c r="G20" s="316" t="s">
        <v>485</v>
      </c>
      <c r="H20" s="316" t="s">
        <v>486</v>
      </c>
      <c r="I20" s="281">
        <v>1</v>
      </c>
      <c r="J20" s="281" t="s">
        <v>56</v>
      </c>
      <c r="K20" s="293">
        <v>0.1</v>
      </c>
      <c r="L20" s="293">
        <v>0.1</v>
      </c>
      <c r="M20" s="317" t="s">
        <v>392</v>
      </c>
      <c r="N20" s="437"/>
      <c r="O20" s="238"/>
      <c r="P20" s="281" t="s">
        <v>110</v>
      </c>
      <c r="Q20" s="281" t="s">
        <v>110</v>
      </c>
      <c r="R20" s="287"/>
      <c r="S20" s="287"/>
      <c r="T20" s="287"/>
      <c r="U20" s="287"/>
      <c r="V20" s="287"/>
      <c r="W20" s="287"/>
      <c r="X20" s="344"/>
      <c r="Y20" s="344"/>
    </row>
    <row r="21" spans="1:25" s="127" customFormat="1">
      <c r="A21" s="353" t="s">
        <v>599</v>
      </c>
      <c r="B21" s="351" t="s">
        <v>166</v>
      </c>
      <c r="C21" s="281" t="s">
        <v>57</v>
      </c>
      <c r="D21" s="351" t="s">
        <v>52</v>
      </c>
      <c r="E21" s="321" t="s">
        <v>551</v>
      </c>
      <c r="F21" s="354" t="s">
        <v>526</v>
      </c>
      <c r="G21" s="316" t="s">
        <v>607</v>
      </c>
      <c r="H21" s="316" t="s">
        <v>549</v>
      </c>
      <c r="I21" s="281">
        <v>1</v>
      </c>
      <c r="J21" s="281" t="s">
        <v>56</v>
      </c>
      <c r="K21" s="293">
        <v>0.1</v>
      </c>
      <c r="L21" s="293">
        <v>0.1</v>
      </c>
      <c r="M21" s="341" t="s">
        <v>612</v>
      </c>
      <c r="N21" s="437"/>
      <c r="O21" s="238"/>
      <c r="P21" s="332"/>
      <c r="Q21" s="332"/>
      <c r="R21" s="344"/>
      <c r="S21" s="344"/>
      <c r="T21" s="344"/>
      <c r="U21" s="344"/>
      <c r="V21" s="344"/>
      <c r="W21" s="344"/>
      <c r="X21" s="281" t="s">
        <v>110</v>
      </c>
      <c r="Y21" s="281" t="s">
        <v>110</v>
      </c>
    </row>
    <row r="22" spans="1:25" s="127" customFormat="1">
      <c r="A22" s="315" t="s">
        <v>407</v>
      </c>
      <c r="B22" s="351" t="s">
        <v>100</v>
      </c>
      <c r="C22" s="281" t="s">
        <v>57</v>
      </c>
      <c r="D22" s="351" t="s">
        <v>52</v>
      </c>
      <c r="E22" s="276" t="s">
        <v>428</v>
      </c>
      <c r="F22" s="262" t="s">
        <v>429</v>
      </c>
      <c r="G22" s="316" t="s">
        <v>430</v>
      </c>
      <c r="H22" s="316" t="s">
        <v>431</v>
      </c>
      <c r="I22" s="281">
        <v>1</v>
      </c>
      <c r="J22" s="281" t="s">
        <v>56</v>
      </c>
      <c r="K22" s="293">
        <v>0.1</v>
      </c>
      <c r="L22" s="293">
        <v>0.1</v>
      </c>
      <c r="M22" s="317" t="s">
        <v>392</v>
      </c>
      <c r="N22" s="438"/>
      <c r="O22" s="238"/>
      <c r="P22" s="281"/>
      <c r="Q22" s="281"/>
      <c r="R22" s="287"/>
      <c r="S22" s="287"/>
      <c r="T22" s="287"/>
      <c r="U22" s="287"/>
      <c r="V22" s="281" t="s">
        <v>110</v>
      </c>
      <c r="W22" s="281" t="s">
        <v>110</v>
      </c>
      <c r="X22" s="344"/>
      <c r="Y22" s="344"/>
    </row>
    <row r="23" spans="1:25" s="127" customFormat="1">
      <c r="A23" s="351" t="s">
        <v>600</v>
      </c>
      <c r="B23" s="351" t="s">
        <v>166</v>
      </c>
      <c r="C23" s="351" t="s">
        <v>58</v>
      </c>
      <c r="D23" s="351" t="s">
        <v>52</v>
      </c>
      <c r="E23" s="276" t="s">
        <v>321</v>
      </c>
      <c r="F23" s="267" t="s">
        <v>172</v>
      </c>
      <c r="G23" s="316" t="s">
        <v>487</v>
      </c>
      <c r="H23" s="316" t="s">
        <v>488</v>
      </c>
      <c r="I23" s="281">
        <v>1</v>
      </c>
      <c r="J23" s="281" t="s">
        <v>56</v>
      </c>
      <c r="K23" s="293">
        <v>0.05</v>
      </c>
      <c r="L23" s="293">
        <v>0.05</v>
      </c>
      <c r="M23" s="317" t="s">
        <v>392</v>
      </c>
      <c r="N23" s="415">
        <v>20</v>
      </c>
      <c r="O23" s="318"/>
      <c r="P23" s="281" t="s">
        <v>110</v>
      </c>
      <c r="Q23" s="281" t="s">
        <v>110</v>
      </c>
      <c r="R23" s="281" t="s">
        <v>110</v>
      </c>
      <c r="S23" s="281" t="s">
        <v>110</v>
      </c>
      <c r="T23" s="281" t="s">
        <v>110</v>
      </c>
      <c r="U23" s="281" t="s">
        <v>110</v>
      </c>
      <c r="V23" s="287"/>
      <c r="W23" s="287"/>
      <c r="X23" s="344"/>
      <c r="Y23" s="344"/>
    </row>
    <row r="24" spans="1:25" s="127" customFormat="1">
      <c r="A24" s="320" t="s">
        <v>601</v>
      </c>
      <c r="B24" s="351" t="s">
        <v>166</v>
      </c>
      <c r="C24" s="351" t="s">
        <v>58</v>
      </c>
      <c r="D24" s="351" t="s">
        <v>52</v>
      </c>
      <c r="E24" s="321" t="s">
        <v>552</v>
      </c>
      <c r="F24" s="355" t="s">
        <v>527</v>
      </c>
      <c r="G24" s="316" t="s">
        <v>545</v>
      </c>
      <c r="H24" s="316" t="s">
        <v>546</v>
      </c>
      <c r="I24" s="281">
        <v>1</v>
      </c>
      <c r="J24" s="281" t="s">
        <v>56</v>
      </c>
      <c r="K24" s="293">
        <v>0.05</v>
      </c>
      <c r="L24" s="293">
        <v>0.05</v>
      </c>
      <c r="M24" s="317" t="s">
        <v>392</v>
      </c>
      <c r="N24" s="416"/>
      <c r="O24" s="318"/>
      <c r="P24" s="332"/>
      <c r="Q24" s="332"/>
      <c r="R24" s="332"/>
      <c r="S24" s="332"/>
      <c r="T24" s="332"/>
      <c r="U24" s="332"/>
      <c r="V24" s="344"/>
      <c r="W24" s="344"/>
      <c r="X24" s="281" t="s">
        <v>110</v>
      </c>
      <c r="Y24" s="281" t="s">
        <v>110</v>
      </c>
    </row>
    <row r="25" spans="1:25" s="127" customFormat="1">
      <c r="A25" s="315" t="s">
        <v>407</v>
      </c>
      <c r="B25" s="314" t="s">
        <v>100</v>
      </c>
      <c r="C25" s="281" t="s">
        <v>58</v>
      </c>
      <c r="D25" s="314" t="s">
        <v>52</v>
      </c>
      <c r="E25" s="276" t="s">
        <v>432</v>
      </c>
      <c r="F25" s="262" t="s">
        <v>429</v>
      </c>
      <c r="G25" s="316" t="s">
        <v>433</v>
      </c>
      <c r="H25" s="316" t="s">
        <v>434</v>
      </c>
      <c r="I25" s="281">
        <v>1</v>
      </c>
      <c r="J25" s="281" t="s">
        <v>56</v>
      </c>
      <c r="K25" s="293">
        <v>0.1</v>
      </c>
      <c r="L25" s="293">
        <v>0.1</v>
      </c>
      <c r="M25" s="317" t="s">
        <v>392</v>
      </c>
      <c r="N25" s="417"/>
      <c r="O25" s="318"/>
      <c r="P25" s="281"/>
      <c r="Q25" s="281"/>
      <c r="R25" s="281"/>
      <c r="S25" s="281"/>
      <c r="T25" s="287"/>
      <c r="U25" s="287"/>
      <c r="V25" s="281" t="s">
        <v>110</v>
      </c>
      <c r="W25" s="281" t="s">
        <v>110</v>
      </c>
      <c r="X25" s="344"/>
      <c r="Y25" s="344"/>
    </row>
    <row r="26" spans="1:25" s="127" customFormat="1">
      <c r="A26" s="315" t="s">
        <v>407</v>
      </c>
      <c r="B26" s="314" t="s">
        <v>100</v>
      </c>
      <c r="C26" s="281" t="s">
        <v>60</v>
      </c>
      <c r="D26" s="314" t="s">
        <v>52</v>
      </c>
      <c r="E26" s="276" t="s">
        <v>453</v>
      </c>
      <c r="F26" s="262" t="s">
        <v>454</v>
      </c>
      <c r="G26" s="316" t="s">
        <v>455</v>
      </c>
      <c r="H26" s="316" t="s">
        <v>593</v>
      </c>
      <c r="I26" s="281">
        <v>1</v>
      </c>
      <c r="J26" s="281" t="s">
        <v>56</v>
      </c>
      <c r="K26" s="293">
        <v>0.1</v>
      </c>
      <c r="L26" s="293">
        <v>0.1</v>
      </c>
      <c r="M26" s="317" t="s">
        <v>462</v>
      </c>
      <c r="N26" s="304" t="s">
        <v>463</v>
      </c>
      <c r="O26" s="318"/>
      <c r="P26" s="281"/>
      <c r="Q26" s="281"/>
      <c r="R26" s="281"/>
      <c r="S26" s="281"/>
      <c r="T26" s="287"/>
      <c r="U26" s="287"/>
      <c r="V26" s="281" t="s">
        <v>110</v>
      </c>
      <c r="W26" s="281" t="s">
        <v>110</v>
      </c>
      <c r="X26" s="344"/>
      <c r="Y26" s="344"/>
    </row>
    <row r="27" spans="1:25" s="127" customFormat="1">
      <c r="A27" s="315" t="s">
        <v>407</v>
      </c>
      <c r="B27" s="314" t="s">
        <v>100</v>
      </c>
      <c r="C27" s="281" t="s">
        <v>460</v>
      </c>
      <c r="D27" s="314" t="s">
        <v>52</v>
      </c>
      <c r="E27" s="276" t="s">
        <v>457</v>
      </c>
      <c r="F27" s="262" t="s">
        <v>461</v>
      </c>
      <c r="G27" s="316" t="s">
        <v>458</v>
      </c>
      <c r="H27" s="316" t="s">
        <v>459</v>
      </c>
      <c r="I27" s="281">
        <v>1</v>
      </c>
      <c r="J27" s="281" t="s">
        <v>56</v>
      </c>
      <c r="K27" s="293">
        <v>0.1</v>
      </c>
      <c r="L27" s="293">
        <v>0.1</v>
      </c>
      <c r="M27" s="317" t="s">
        <v>462</v>
      </c>
      <c r="N27" s="304" t="s">
        <v>463</v>
      </c>
      <c r="O27" s="318"/>
      <c r="P27" s="281"/>
      <c r="Q27" s="281"/>
      <c r="R27" s="281"/>
      <c r="S27" s="281"/>
      <c r="T27" s="287"/>
      <c r="U27" s="287"/>
      <c r="V27" s="281" t="s">
        <v>110</v>
      </c>
      <c r="W27" s="281" t="s">
        <v>110</v>
      </c>
      <c r="X27" s="344"/>
      <c r="Y27" s="344"/>
    </row>
    <row r="28" spans="1:25" s="127" customFormat="1">
      <c r="A28" s="338" t="s">
        <v>479</v>
      </c>
      <c r="B28" s="338" t="s">
        <v>282</v>
      </c>
      <c r="C28" s="338" t="s">
        <v>59</v>
      </c>
      <c r="D28" s="378" t="s">
        <v>673</v>
      </c>
      <c r="E28" s="370" t="s">
        <v>680</v>
      </c>
      <c r="F28" s="369" t="s">
        <v>665</v>
      </c>
      <c r="G28" s="371" t="s">
        <v>666</v>
      </c>
      <c r="H28" s="371" t="s">
        <v>667</v>
      </c>
      <c r="I28" s="281">
        <v>1</v>
      </c>
      <c r="J28" s="281" t="s">
        <v>56</v>
      </c>
      <c r="K28" s="293">
        <v>0.2</v>
      </c>
      <c r="L28" s="293">
        <v>0.9</v>
      </c>
      <c r="M28" s="317" t="s">
        <v>392</v>
      </c>
      <c r="N28" s="415">
        <v>12</v>
      </c>
      <c r="O28" s="342" t="s">
        <v>523</v>
      </c>
      <c r="P28" s="281"/>
      <c r="Q28" s="281" t="s">
        <v>110</v>
      </c>
      <c r="R28" s="281"/>
      <c r="S28" s="281" t="s">
        <v>110</v>
      </c>
      <c r="T28" s="281"/>
      <c r="U28" s="281" t="s">
        <v>110</v>
      </c>
      <c r="V28" s="281"/>
      <c r="W28" s="281"/>
      <c r="X28" s="281"/>
      <c r="Y28" s="281" t="s">
        <v>110</v>
      </c>
    </row>
    <row r="29" spans="1:25" s="127" customFormat="1">
      <c r="A29" s="338" t="s">
        <v>479</v>
      </c>
      <c r="B29" s="338" t="s">
        <v>281</v>
      </c>
      <c r="C29" s="338" t="s">
        <v>59</v>
      </c>
      <c r="D29" s="378" t="s">
        <v>673</v>
      </c>
      <c r="E29" s="370" t="s">
        <v>681</v>
      </c>
      <c r="F29" s="369" t="s">
        <v>686</v>
      </c>
      <c r="G29" s="371" t="s">
        <v>687</v>
      </c>
      <c r="H29" s="371" t="s">
        <v>688</v>
      </c>
      <c r="I29" s="281">
        <v>1</v>
      </c>
      <c r="J29" s="281" t="s">
        <v>56</v>
      </c>
      <c r="K29" s="293">
        <v>0.2</v>
      </c>
      <c r="L29" s="293">
        <v>0.9</v>
      </c>
      <c r="M29" s="317" t="s">
        <v>392</v>
      </c>
      <c r="N29" s="416"/>
      <c r="O29" s="342" t="s">
        <v>523</v>
      </c>
      <c r="P29" s="281" t="s">
        <v>110</v>
      </c>
      <c r="Q29" s="281"/>
      <c r="R29" s="281" t="s">
        <v>110</v>
      </c>
      <c r="S29" s="281"/>
      <c r="T29" s="281" t="s">
        <v>110</v>
      </c>
      <c r="U29" s="281"/>
      <c r="V29" s="281"/>
      <c r="W29" s="281"/>
      <c r="X29" s="281" t="s">
        <v>110</v>
      </c>
      <c r="Y29" s="281"/>
    </row>
    <row r="30" spans="1:25" s="127" customFormat="1">
      <c r="A30" s="315" t="s">
        <v>407</v>
      </c>
      <c r="B30" s="338" t="s">
        <v>282</v>
      </c>
      <c r="C30" s="338" t="s">
        <v>59</v>
      </c>
      <c r="D30" s="338" t="s">
        <v>52</v>
      </c>
      <c r="E30" s="321" t="s">
        <v>517</v>
      </c>
      <c r="F30" s="343" t="s">
        <v>516</v>
      </c>
      <c r="G30" s="316" t="s">
        <v>518</v>
      </c>
      <c r="H30" s="316" t="s">
        <v>519</v>
      </c>
      <c r="I30" s="281">
        <v>1</v>
      </c>
      <c r="J30" s="281" t="s">
        <v>56</v>
      </c>
      <c r="K30" s="293">
        <v>0.2</v>
      </c>
      <c r="L30" s="293">
        <v>0.9</v>
      </c>
      <c r="M30" s="317" t="s">
        <v>392</v>
      </c>
      <c r="N30" s="416"/>
      <c r="O30" s="342" t="s">
        <v>684</v>
      </c>
      <c r="P30" s="332"/>
      <c r="Q30" s="332"/>
      <c r="R30" s="332"/>
      <c r="S30" s="332"/>
      <c r="T30" s="332"/>
      <c r="U30" s="332"/>
      <c r="V30" s="281"/>
      <c r="W30" s="281" t="s">
        <v>110</v>
      </c>
      <c r="X30" s="344"/>
      <c r="Y30" s="344"/>
    </row>
    <row r="31" spans="1:25" s="127" customFormat="1">
      <c r="A31" s="315" t="s">
        <v>407</v>
      </c>
      <c r="B31" s="338" t="s">
        <v>281</v>
      </c>
      <c r="C31" s="338" t="s">
        <v>59</v>
      </c>
      <c r="D31" s="338" t="s">
        <v>52</v>
      </c>
      <c r="E31" s="321" t="s">
        <v>525</v>
      </c>
      <c r="F31" s="343" t="s">
        <v>507</v>
      </c>
      <c r="G31" s="316" t="s">
        <v>514</v>
      </c>
      <c r="H31" s="316" t="s">
        <v>515</v>
      </c>
      <c r="I31" s="281">
        <v>1</v>
      </c>
      <c r="J31" s="281" t="s">
        <v>56</v>
      </c>
      <c r="K31" s="293">
        <v>0.2</v>
      </c>
      <c r="L31" s="293">
        <v>0.9</v>
      </c>
      <c r="M31" s="317" t="s">
        <v>392</v>
      </c>
      <c r="N31" s="417"/>
      <c r="O31" s="342" t="s">
        <v>685</v>
      </c>
      <c r="P31" s="332"/>
      <c r="Q31" s="332"/>
      <c r="R31" s="332"/>
      <c r="S31" s="332"/>
      <c r="T31" s="332"/>
      <c r="U31" s="332"/>
      <c r="V31" s="281" t="s">
        <v>110</v>
      </c>
      <c r="W31" s="281"/>
      <c r="X31" s="344"/>
      <c r="Y31" s="344"/>
    </row>
    <row r="32" spans="1:25" s="126" customFormat="1">
      <c r="A32" s="314" t="s">
        <v>51</v>
      </c>
      <c r="B32" s="234" t="s">
        <v>166</v>
      </c>
      <c r="C32" s="257" t="s">
        <v>179</v>
      </c>
      <c r="D32" s="257" t="s">
        <v>52</v>
      </c>
      <c r="E32" s="270" t="s">
        <v>200</v>
      </c>
      <c r="F32" s="266" t="s">
        <v>285</v>
      </c>
      <c r="G32" s="261" t="s">
        <v>284</v>
      </c>
      <c r="H32" s="261" t="s">
        <v>274</v>
      </c>
      <c r="I32" s="258">
        <v>1</v>
      </c>
      <c r="J32" s="258" t="s">
        <v>56</v>
      </c>
      <c r="K32" s="293">
        <v>0.2</v>
      </c>
      <c r="L32" s="293">
        <v>0.8</v>
      </c>
      <c r="M32" s="242" t="s">
        <v>392</v>
      </c>
      <c r="N32" s="278">
        <v>13</v>
      </c>
      <c r="O32" s="253"/>
      <c r="P32" s="281" t="s">
        <v>110</v>
      </c>
      <c r="Q32" s="281" t="s">
        <v>110</v>
      </c>
      <c r="R32" s="281" t="s">
        <v>110</v>
      </c>
      <c r="S32" s="281" t="s">
        <v>110</v>
      </c>
      <c r="T32" s="281" t="s">
        <v>110</v>
      </c>
      <c r="U32" s="281" t="s">
        <v>110</v>
      </c>
      <c r="V32" s="281" t="s">
        <v>110</v>
      </c>
      <c r="W32" s="281" t="s">
        <v>110</v>
      </c>
      <c r="X32" s="281" t="s">
        <v>110</v>
      </c>
      <c r="Y32" s="281" t="s">
        <v>110</v>
      </c>
    </row>
    <row r="33" spans="1:25" s="126" customFormat="1">
      <c r="A33" s="234" t="s">
        <v>51</v>
      </c>
      <c r="B33" s="234" t="s">
        <v>166</v>
      </c>
      <c r="C33" s="257" t="s">
        <v>180</v>
      </c>
      <c r="D33" s="257" t="s">
        <v>52</v>
      </c>
      <c r="E33" s="269" t="s">
        <v>436</v>
      </c>
      <c r="F33" s="266" t="s">
        <v>174</v>
      </c>
      <c r="G33" s="261" t="s">
        <v>265</v>
      </c>
      <c r="H33" s="261" t="s">
        <v>266</v>
      </c>
      <c r="I33" s="258">
        <v>1</v>
      </c>
      <c r="J33" s="258" t="s">
        <v>56</v>
      </c>
      <c r="K33" s="293">
        <v>0.05</v>
      </c>
      <c r="L33" s="293">
        <v>0.05</v>
      </c>
      <c r="M33" s="242" t="s">
        <v>392</v>
      </c>
      <c r="N33" s="278">
        <v>19</v>
      </c>
      <c r="O33" s="253"/>
      <c r="P33" s="281" t="s">
        <v>110</v>
      </c>
      <c r="Q33" s="281" t="s">
        <v>110</v>
      </c>
      <c r="R33" s="281" t="s">
        <v>110</v>
      </c>
      <c r="S33" s="281" t="s">
        <v>110</v>
      </c>
      <c r="T33" s="281" t="s">
        <v>110</v>
      </c>
      <c r="U33" s="281" t="s">
        <v>110</v>
      </c>
      <c r="V33" s="281" t="s">
        <v>110</v>
      </c>
      <c r="W33" s="281" t="s">
        <v>110</v>
      </c>
      <c r="X33" s="281" t="s">
        <v>110</v>
      </c>
      <c r="Y33" s="281" t="s">
        <v>110</v>
      </c>
    </row>
    <row r="34" spans="1:25" s="126" customFormat="1">
      <c r="A34" s="234" t="s">
        <v>51</v>
      </c>
      <c r="B34" s="234" t="s">
        <v>166</v>
      </c>
      <c r="C34" s="257" t="s">
        <v>181</v>
      </c>
      <c r="D34" s="257" t="s">
        <v>52</v>
      </c>
      <c r="E34" s="269" t="s">
        <v>188</v>
      </c>
      <c r="F34" s="266" t="s">
        <v>175</v>
      </c>
      <c r="G34" s="261" t="s">
        <v>267</v>
      </c>
      <c r="H34" s="261" t="s">
        <v>268</v>
      </c>
      <c r="I34" s="258">
        <v>10</v>
      </c>
      <c r="J34" s="258" t="s">
        <v>56</v>
      </c>
      <c r="K34" s="162">
        <v>10</v>
      </c>
      <c r="L34" s="162">
        <v>10</v>
      </c>
      <c r="M34" s="242" t="s">
        <v>393</v>
      </c>
      <c r="N34" s="278">
        <v>10</v>
      </c>
      <c r="O34" s="253"/>
      <c r="P34" s="281" t="s">
        <v>110</v>
      </c>
      <c r="Q34" s="281" t="s">
        <v>110</v>
      </c>
      <c r="R34" s="281" t="s">
        <v>110</v>
      </c>
      <c r="S34" s="281" t="s">
        <v>110</v>
      </c>
      <c r="T34" s="281" t="s">
        <v>110</v>
      </c>
      <c r="U34" s="281" t="s">
        <v>110</v>
      </c>
      <c r="V34" s="281" t="s">
        <v>110</v>
      </c>
      <c r="W34" s="281" t="s">
        <v>110</v>
      </c>
      <c r="X34" s="281" t="s">
        <v>110</v>
      </c>
      <c r="Y34" s="281" t="s">
        <v>110</v>
      </c>
    </row>
    <row r="35" spans="1:25" s="127" customFormat="1">
      <c r="A35" s="234" t="s">
        <v>51</v>
      </c>
      <c r="B35" s="234" t="s">
        <v>166</v>
      </c>
      <c r="C35" s="257" t="s">
        <v>181</v>
      </c>
      <c r="D35" s="257" t="s">
        <v>52</v>
      </c>
      <c r="E35" s="269" t="s">
        <v>189</v>
      </c>
      <c r="F35" s="266" t="s">
        <v>176</v>
      </c>
      <c r="G35" s="261" t="s">
        <v>269</v>
      </c>
      <c r="H35" s="261" t="s">
        <v>270</v>
      </c>
      <c r="I35" s="259">
        <v>6</v>
      </c>
      <c r="J35" s="259" t="s">
        <v>56</v>
      </c>
      <c r="K35" s="165">
        <v>6</v>
      </c>
      <c r="L35" s="165">
        <v>6</v>
      </c>
      <c r="M35" s="242" t="s">
        <v>393</v>
      </c>
      <c r="N35" s="299">
        <v>22</v>
      </c>
      <c r="O35" s="253"/>
      <c r="P35" s="281" t="s">
        <v>110</v>
      </c>
      <c r="Q35" s="281" t="s">
        <v>110</v>
      </c>
      <c r="R35" s="281" t="s">
        <v>110</v>
      </c>
      <c r="S35" s="281" t="s">
        <v>110</v>
      </c>
      <c r="T35" s="281" t="s">
        <v>110</v>
      </c>
      <c r="U35" s="281" t="s">
        <v>110</v>
      </c>
      <c r="V35" s="281" t="s">
        <v>110</v>
      </c>
      <c r="W35" s="281" t="s">
        <v>110</v>
      </c>
      <c r="X35" s="281" t="s">
        <v>110</v>
      </c>
      <c r="Y35" s="281" t="s">
        <v>110</v>
      </c>
    </row>
    <row r="36" spans="1:25" s="126" customFormat="1">
      <c r="A36" s="234" t="s">
        <v>51</v>
      </c>
      <c r="B36" s="234" t="s">
        <v>166</v>
      </c>
      <c r="C36" s="257" t="s">
        <v>60</v>
      </c>
      <c r="D36" s="257" t="s">
        <v>52</v>
      </c>
      <c r="E36" s="269" t="s">
        <v>299</v>
      </c>
      <c r="F36" s="262" t="s">
        <v>195</v>
      </c>
      <c r="G36" s="256" t="s">
        <v>300</v>
      </c>
      <c r="H36" s="256" t="s">
        <v>451</v>
      </c>
      <c r="I36" s="258">
        <v>1</v>
      </c>
      <c r="J36" s="258" t="s">
        <v>56</v>
      </c>
      <c r="K36" s="162">
        <v>0.1</v>
      </c>
      <c r="L36" s="162">
        <v>0.1</v>
      </c>
      <c r="M36" s="242" t="s">
        <v>393</v>
      </c>
      <c r="N36" s="304" t="s">
        <v>463</v>
      </c>
      <c r="O36" s="237"/>
      <c r="P36" s="281" t="s">
        <v>110</v>
      </c>
      <c r="Q36" s="281" t="s">
        <v>110</v>
      </c>
      <c r="R36" s="281" t="s">
        <v>110</v>
      </c>
      <c r="S36" s="281" t="s">
        <v>110</v>
      </c>
      <c r="T36" s="281" t="s">
        <v>110</v>
      </c>
      <c r="U36" s="281" t="s">
        <v>110</v>
      </c>
      <c r="V36" s="281" t="s">
        <v>110</v>
      </c>
      <c r="W36" s="281" t="s">
        <v>110</v>
      </c>
      <c r="X36" s="281" t="s">
        <v>110</v>
      </c>
      <c r="Y36" s="281" t="s">
        <v>110</v>
      </c>
    </row>
    <row r="37" spans="1:25" s="126" customFormat="1">
      <c r="A37" s="234" t="s">
        <v>51</v>
      </c>
      <c r="B37" s="234" t="s">
        <v>166</v>
      </c>
      <c r="C37" s="257" t="s">
        <v>60</v>
      </c>
      <c r="D37" s="257" t="s">
        <v>52</v>
      </c>
      <c r="E37" s="269" t="s">
        <v>190</v>
      </c>
      <c r="F37" s="266" t="s">
        <v>178</v>
      </c>
      <c r="G37" s="261" t="s">
        <v>271</v>
      </c>
      <c r="H37" s="261" t="s">
        <v>271</v>
      </c>
      <c r="I37" s="258">
        <v>1</v>
      </c>
      <c r="J37" s="258" t="s">
        <v>56</v>
      </c>
      <c r="K37" s="162">
        <v>0.1</v>
      </c>
      <c r="L37" s="162">
        <v>0.1</v>
      </c>
      <c r="M37" s="242" t="s">
        <v>393</v>
      </c>
      <c r="N37" s="304" t="s">
        <v>463</v>
      </c>
      <c r="O37" s="237"/>
      <c r="P37" s="281" t="s">
        <v>110</v>
      </c>
      <c r="Q37" s="281" t="s">
        <v>110</v>
      </c>
      <c r="R37" s="281" t="s">
        <v>110</v>
      </c>
      <c r="S37" s="281" t="s">
        <v>110</v>
      </c>
      <c r="T37" s="281" t="s">
        <v>110</v>
      </c>
      <c r="U37" s="281" t="s">
        <v>110</v>
      </c>
      <c r="V37" s="281" t="s">
        <v>110</v>
      </c>
      <c r="W37" s="281" t="s">
        <v>110</v>
      </c>
      <c r="X37" s="281" t="s">
        <v>110</v>
      </c>
      <c r="Y37" s="281" t="s">
        <v>110</v>
      </c>
    </row>
    <row r="38" spans="1:25" s="127" customFormat="1">
      <c r="A38" s="234" t="s">
        <v>51</v>
      </c>
      <c r="B38" s="234" t="s">
        <v>166</v>
      </c>
      <c r="C38" s="257" t="s">
        <v>182</v>
      </c>
      <c r="D38" s="257" t="s">
        <v>52</v>
      </c>
      <c r="E38" s="269" t="s">
        <v>191</v>
      </c>
      <c r="F38" s="266" t="s">
        <v>177</v>
      </c>
      <c r="G38" s="261" t="s">
        <v>273</v>
      </c>
      <c r="H38" s="261" t="s">
        <v>273</v>
      </c>
      <c r="I38" s="259">
        <v>3</v>
      </c>
      <c r="J38" s="259" t="s">
        <v>56</v>
      </c>
      <c r="K38" s="165">
        <v>0.1</v>
      </c>
      <c r="L38" s="165">
        <v>0.1</v>
      </c>
      <c r="M38" s="242" t="s">
        <v>393</v>
      </c>
      <c r="N38" s="301"/>
      <c r="O38" s="238"/>
      <c r="P38" s="281" t="s">
        <v>110</v>
      </c>
      <c r="Q38" s="281" t="s">
        <v>110</v>
      </c>
      <c r="R38" s="281" t="s">
        <v>110</v>
      </c>
      <c r="S38" s="281" t="s">
        <v>110</v>
      </c>
      <c r="T38" s="281" t="s">
        <v>110</v>
      </c>
      <c r="U38" s="281" t="s">
        <v>110</v>
      </c>
      <c r="V38" s="281" t="s">
        <v>110</v>
      </c>
      <c r="W38" s="281" t="s">
        <v>110</v>
      </c>
      <c r="X38" s="281" t="s">
        <v>110</v>
      </c>
      <c r="Y38" s="281" t="s">
        <v>110</v>
      </c>
    </row>
    <row r="39" spans="1:25" s="126" customFormat="1">
      <c r="A39" s="234" t="s">
        <v>51</v>
      </c>
      <c r="B39" s="234" t="s">
        <v>166</v>
      </c>
      <c r="C39" s="257" t="s">
        <v>59</v>
      </c>
      <c r="D39" s="257" t="s">
        <v>52</v>
      </c>
      <c r="E39" s="235" t="s">
        <v>322</v>
      </c>
      <c r="F39" s="262" t="s">
        <v>196</v>
      </c>
      <c r="G39" s="256" t="s">
        <v>489</v>
      </c>
      <c r="H39" s="256" t="s">
        <v>490</v>
      </c>
      <c r="I39" s="258">
        <v>1</v>
      </c>
      <c r="J39" s="258" t="s">
        <v>56</v>
      </c>
      <c r="K39" s="162">
        <v>0.1</v>
      </c>
      <c r="L39" s="162">
        <v>0.8</v>
      </c>
      <c r="M39" s="242" t="s">
        <v>392</v>
      </c>
      <c r="N39" s="300">
        <v>9</v>
      </c>
      <c r="O39" s="237"/>
      <c r="P39" s="281" t="s">
        <v>110</v>
      </c>
      <c r="Q39" s="281" t="s">
        <v>110</v>
      </c>
      <c r="R39" s="281" t="s">
        <v>110</v>
      </c>
      <c r="S39" s="281" t="s">
        <v>110</v>
      </c>
      <c r="T39" s="281" t="s">
        <v>110</v>
      </c>
      <c r="U39" s="281" t="s">
        <v>110</v>
      </c>
      <c r="V39" s="281" t="s">
        <v>110</v>
      </c>
      <c r="W39" s="281" t="s">
        <v>110</v>
      </c>
      <c r="X39" s="281" t="s">
        <v>110</v>
      </c>
      <c r="Y39" s="281" t="s">
        <v>110</v>
      </c>
    </row>
    <row r="40" spans="1:25" s="126" customFormat="1">
      <c r="A40" s="234" t="s">
        <v>51</v>
      </c>
      <c r="B40" s="234" t="s">
        <v>166</v>
      </c>
      <c r="C40" s="257" t="s">
        <v>59</v>
      </c>
      <c r="D40" s="257" t="s">
        <v>52</v>
      </c>
      <c r="E40" s="235" t="s">
        <v>323</v>
      </c>
      <c r="F40" s="262" t="s">
        <v>197</v>
      </c>
      <c r="G40" s="256" t="s">
        <v>491</v>
      </c>
      <c r="H40" s="256" t="s">
        <v>492</v>
      </c>
      <c r="I40" s="258">
        <v>1</v>
      </c>
      <c r="J40" s="258" t="s">
        <v>56</v>
      </c>
      <c r="K40" s="162">
        <v>0.1</v>
      </c>
      <c r="L40" s="162">
        <v>0.8</v>
      </c>
      <c r="M40" s="242" t="s">
        <v>392</v>
      </c>
      <c r="N40" s="300">
        <v>21</v>
      </c>
      <c r="O40" s="237"/>
      <c r="P40" s="281" t="s">
        <v>110</v>
      </c>
      <c r="Q40" s="281" t="s">
        <v>110</v>
      </c>
      <c r="R40" s="281" t="s">
        <v>110</v>
      </c>
      <c r="S40" s="281" t="s">
        <v>110</v>
      </c>
      <c r="T40" s="281" t="s">
        <v>110</v>
      </c>
      <c r="U40" s="281" t="s">
        <v>110</v>
      </c>
      <c r="V40" s="281" t="s">
        <v>110</v>
      </c>
      <c r="W40" s="281" t="s">
        <v>110</v>
      </c>
      <c r="X40" s="281" t="s">
        <v>110</v>
      </c>
      <c r="Y40" s="281" t="s">
        <v>110</v>
      </c>
    </row>
    <row r="41" spans="1:25" s="126" customFormat="1">
      <c r="A41" s="234" t="s">
        <v>51</v>
      </c>
      <c r="B41" s="279" t="s">
        <v>281</v>
      </c>
      <c r="C41" s="257" t="s">
        <v>61</v>
      </c>
      <c r="D41" s="257" t="s">
        <v>52</v>
      </c>
      <c r="E41" s="235" t="s">
        <v>324</v>
      </c>
      <c r="F41" s="266" t="s">
        <v>325</v>
      </c>
      <c r="G41" s="256" t="s">
        <v>326</v>
      </c>
      <c r="H41" s="256" t="s">
        <v>327</v>
      </c>
      <c r="I41" s="258">
        <v>1</v>
      </c>
      <c r="J41" s="258" t="s">
        <v>56</v>
      </c>
      <c r="K41" s="162">
        <v>0.1</v>
      </c>
      <c r="L41" s="162">
        <v>0.1</v>
      </c>
      <c r="M41" s="242" t="s">
        <v>392</v>
      </c>
      <c r="N41" s="439">
        <v>11</v>
      </c>
      <c r="O41" s="237"/>
      <c r="P41" s="281" t="s">
        <v>110</v>
      </c>
      <c r="Q41" s="281"/>
      <c r="R41" s="281" t="s">
        <v>110</v>
      </c>
      <c r="S41" s="281"/>
      <c r="T41" s="281" t="s">
        <v>110</v>
      </c>
      <c r="U41" s="281"/>
      <c r="V41" s="281" t="s">
        <v>110</v>
      </c>
      <c r="W41" s="281"/>
      <c r="X41" s="281" t="s">
        <v>110</v>
      </c>
      <c r="Y41" s="281"/>
    </row>
    <row r="42" spans="1:25" s="126" customFormat="1">
      <c r="A42" s="234" t="s">
        <v>51</v>
      </c>
      <c r="B42" s="279" t="s">
        <v>282</v>
      </c>
      <c r="C42" s="257" t="s">
        <v>61</v>
      </c>
      <c r="D42" s="257" t="s">
        <v>52</v>
      </c>
      <c r="E42" s="270" t="s">
        <v>203</v>
      </c>
      <c r="F42" s="266" t="s">
        <v>287</v>
      </c>
      <c r="G42" s="261" t="s">
        <v>286</v>
      </c>
      <c r="H42" s="261" t="s">
        <v>262</v>
      </c>
      <c r="I42" s="258">
        <v>1</v>
      </c>
      <c r="J42" s="258" t="s">
        <v>56</v>
      </c>
      <c r="K42" s="162">
        <v>0.1</v>
      </c>
      <c r="L42" s="162">
        <v>0.1</v>
      </c>
      <c r="M42" s="242" t="s">
        <v>392</v>
      </c>
      <c r="N42" s="440"/>
      <c r="O42" s="237"/>
      <c r="P42" s="281"/>
      <c r="Q42" s="281" t="s">
        <v>110</v>
      </c>
      <c r="R42" s="281"/>
      <c r="S42" s="281" t="s">
        <v>110</v>
      </c>
      <c r="T42" s="281"/>
      <c r="U42" s="281" t="s">
        <v>110</v>
      </c>
      <c r="V42" s="281"/>
      <c r="W42" s="281" t="s">
        <v>110</v>
      </c>
      <c r="X42" s="281"/>
      <c r="Y42" s="281" t="s">
        <v>110</v>
      </c>
    </row>
    <row r="43" spans="1:25" s="126" customFormat="1">
      <c r="A43" s="234" t="s">
        <v>51</v>
      </c>
      <c r="B43" s="234" t="s">
        <v>166</v>
      </c>
      <c r="C43" s="257" t="s">
        <v>62</v>
      </c>
      <c r="D43" s="257" t="s">
        <v>52</v>
      </c>
      <c r="E43" s="235" t="s">
        <v>303</v>
      </c>
      <c r="F43" s="266" t="s">
        <v>302</v>
      </c>
      <c r="G43" s="261" t="s">
        <v>301</v>
      </c>
      <c r="H43" s="261" t="s">
        <v>264</v>
      </c>
      <c r="I43" s="258">
        <v>1</v>
      </c>
      <c r="J43" s="258" t="s">
        <v>56</v>
      </c>
      <c r="K43" s="162">
        <v>0.1</v>
      </c>
      <c r="L43" s="162">
        <v>0.8</v>
      </c>
      <c r="M43" s="242" t="s">
        <v>392</v>
      </c>
      <c r="N43" s="306">
        <v>7</v>
      </c>
      <c r="O43" s="237"/>
      <c r="P43" s="281" t="s">
        <v>110</v>
      </c>
      <c r="Q43" s="281" t="s">
        <v>110</v>
      </c>
      <c r="R43" s="281" t="s">
        <v>110</v>
      </c>
      <c r="S43" s="281" t="s">
        <v>110</v>
      </c>
      <c r="T43" s="281" t="s">
        <v>110</v>
      </c>
      <c r="U43" s="281" t="s">
        <v>110</v>
      </c>
      <c r="V43" s="281" t="s">
        <v>110</v>
      </c>
      <c r="W43" s="281" t="s">
        <v>110</v>
      </c>
      <c r="X43" s="281" t="s">
        <v>110</v>
      </c>
      <c r="Y43" s="281" t="s">
        <v>110</v>
      </c>
    </row>
    <row r="44" spans="1:25" s="126" customFormat="1">
      <c r="A44" s="234" t="s">
        <v>51</v>
      </c>
      <c r="B44" s="234" t="s">
        <v>166</v>
      </c>
      <c r="C44" s="257" t="s">
        <v>173</v>
      </c>
      <c r="D44" s="257" t="s">
        <v>52</v>
      </c>
      <c r="E44" s="270" t="s">
        <v>201</v>
      </c>
      <c r="F44" s="266" t="s">
        <v>289</v>
      </c>
      <c r="G44" s="261" t="s">
        <v>288</v>
      </c>
      <c r="H44" s="261" t="s">
        <v>272</v>
      </c>
      <c r="I44" s="258">
        <v>1</v>
      </c>
      <c r="J44" s="258" t="s">
        <v>56</v>
      </c>
      <c r="K44" s="162">
        <v>0.1</v>
      </c>
      <c r="L44" s="162">
        <v>0.8</v>
      </c>
      <c r="M44" s="317" t="s">
        <v>393</v>
      </c>
      <c r="N44" s="300">
        <v>23</v>
      </c>
      <c r="O44" s="237"/>
      <c r="P44" s="281" t="s">
        <v>110</v>
      </c>
      <c r="Q44" s="281" t="s">
        <v>110</v>
      </c>
      <c r="R44" s="281" t="s">
        <v>110</v>
      </c>
      <c r="S44" s="281" t="s">
        <v>110</v>
      </c>
      <c r="T44" s="281" t="s">
        <v>110</v>
      </c>
      <c r="U44" s="281" t="s">
        <v>110</v>
      </c>
      <c r="V44" s="281" t="s">
        <v>110</v>
      </c>
      <c r="W44" s="281" t="s">
        <v>110</v>
      </c>
      <c r="X44" s="281" t="s">
        <v>110</v>
      </c>
      <c r="Y44" s="281" t="s">
        <v>110</v>
      </c>
    </row>
    <row r="45" spans="1:25" s="126" customFormat="1">
      <c r="A45" s="234" t="s">
        <v>381</v>
      </c>
      <c r="B45" s="257" t="s">
        <v>281</v>
      </c>
      <c r="C45" s="257" t="s">
        <v>63</v>
      </c>
      <c r="D45" s="378" t="s">
        <v>419</v>
      </c>
      <c r="E45" s="235" t="s">
        <v>320</v>
      </c>
      <c r="F45" s="382" t="s">
        <v>641</v>
      </c>
      <c r="G45" s="383" t="s">
        <v>642</v>
      </c>
      <c r="H45" s="383" t="s">
        <v>643</v>
      </c>
      <c r="I45" s="281">
        <v>1</v>
      </c>
      <c r="J45" s="281" t="s">
        <v>56</v>
      </c>
      <c r="K45" s="165">
        <v>0.05</v>
      </c>
      <c r="L45" s="165">
        <v>0.8</v>
      </c>
      <c r="M45" s="317" t="s">
        <v>392</v>
      </c>
      <c r="N45" s="439">
        <v>14</v>
      </c>
      <c r="O45" s="237"/>
      <c r="P45" s="281"/>
      <c r="Q45" s="281"/>
      <c r="R45" s="281" t="s">
        <v>110</v>
      </c>
      <c r="S45" s="281"/>
      <c r="T45" s="281" t="s">
        <v>110</v>
      </c>
      <c r="U45" s="286"/>
      <c r="V45" s="286"/>
      <c r="W45" s="286"/>
      <c r="X45" s="345"/>
      <c r="Y45" s="345"/>
    </row>
    <row r="46" spans="1:25" s="126" customFormat="1">
      <c r="A46" s="234" t="s">
        <v>378</v>
      </c>
      <c r="B46" s="257" t="s">
        <v>281</v>
      </c>
      <c r="C46" s="257" t="s">
        <v>63</v>
      </c>
      <c r="D46" s="378" t="s">
        <v>419</v>
      </c>
      <c r="E46" s="235" t="s">
        <v>502</v>
      </c>
      <c r="F46" s="384" t="s">
        <v>644</v>
      </c>
      <c r="G46" s="383" t="s">
        <v>645</v>
      </c>
      <c r="H46" s="383" t="s">
        <v>646</v>
      </c>
      <c r="I46" s="281">
        <v>1</v>
      </c>
      <c r="J46" s="281" t="s">
        <v>56</v>
      </c>
      <c r="K46" s="165">
        <v>0.05</v>
      </c>
      <c r="L46" s="165">
        <v>0.8</v>
      </c>
      <c r="M46" s="317" t="s">
        <v>392</v>
      </c>
      <c r="N46" s="441"/>
      <c r="O46" s="237"/>
      <c r="P46" s="281" t="s">
        <v>110</v>
      </c>
      <c r="Q46" s="281"/>
      <c r="R46" s="281"/>
      <c r="S46" s="281"/>
      <c r="T46" s="286"/>
      <c r="U46" s="286"/>
      <c r="V46" s="281" t="s">
        <v>110</v>
      </c>
      <c r="W46" s="286"/>
      <c r="X46" s="281" t="s">
        <v>110</v>
      </c>
      <c r="Y46" s="286"/>
    </row>
    <row r="47" spans="1:25" s="126" customFormat="1">
      <c r="A47" s="234" t="s">
        <v>378</v>
      </c>
      <c r="B47" s="257" t="s">
        <v>282</v>
      </c>
      <c r="C47" s="257" t="s">
        <v>63</v>
      </c>
      <c r="D47" s="378" t="s">
        <v>419</v>
      </c>
      <c r="E47" s="292" t="s">
        <v>501</v>
      </c>
      <c r="F47" s="385" t="s">
        <v>647</v>
      </c>
      <c r="G47" s="383" t="s">
        <v>648</v>
      </c>
      <c r="H47" s="383" t="s">
        <v>649</v>
      </c>
      <c r="I47" s="281">
        <v>1</v>
      </c>
      <c r="J47" s="281" t="s">
        <v>56</v>
      </c>
      <c r="K47" s="165">
        <v>0.05</v>
      </c>
      <c r="L47" s="165">
        <v>0.8</v>
      </c>
      <c r="M47" s="317" t="s">
        <v>392</v>
      </c>
      <c r="N47" s="441"/>
      <c r="O47" s="237"/>
      <c r="P47" s="281"/>
      <c r="Q47" s="281" t="s">
        <v>110</v>
      </c>
      <c r="R47" s="281"/>
      <c r="S47" s="281"/>
      <c r="T47" s="286"/>
      <c r="U47" s="286"/>
      <c r="V47" s="286"/>
      <c r="W47" s="281" t="s">
        <v>110</v>
      </c>
      <c r="X47" s="286"/>
      <c r="Y47" s="281" t="s">
        <v>110</v>
      </c>
    </row>
    <row r="48" spans="1:25" s="126" customFormat="1">
      <c r="A48" s="234" t="s">
        <v>377</v>
      </c>
      <c r="B48" s="279" t="s">
        <v>282</v>
      </c>
      <c r="C48" s="279" t="s">
        <v>63</v>
      </c>
      <c r="D48" s="378" t="s">
        <v>419</v>
      </c>
      <c r="E48" s="292" t="s">
        <v>391</v>
      </c>
      <c r="F48" s="385" t="s">
        <v>650</v>
      </c>
      <c r="G48" s="383" t="s">
        <v>651</v>
      </c>
      <c r="H48" s="383" t="s">
        <v>652</v>
      </c>
      <c r="I48" s="281">
        <v>1</v>
      </c>
      <c r="J48" s="281" t="s">
        <v>56</v>
      </c>
      <c r="K48" s="165">
        <v>0.05</v>
      </c>
      <c r="L48" s="165">
        <v>0.8</v>
      </c>
      <c r="M48" s="317" t="s">
        <v>392</v>
      </c>
      <c r="N48" s="440"/>
      <c r="O48" s="237"/>
      <c r="P48" s="281"/>
      <c r="Q48" s="281"/>
      <c r="R48" s="281"/>
      <c r="S48" s="281" t="s">
        <v>110</v>
      </c>
      <c r="T48" s="286"/>
      <c r="U48" s="281" t="s">
        <v>110</v>
      </c>
      <c r="V48" s="286"/>
      <c r="W48" s="286"/>
      <c r="X48" s="345"/>
      <c r="Y48" s="345"/>
    </row>
    <row r="49" spans="1:25" s="126" customFormat="1">
      <c r="A49" s="234" t="s">
        <v>51</v>
      </c>
      <c r="B49" s="234" t="s">
        <v>166</v>
      </c>
      <c r="C49" s="257" t="s">
        <v>64</v>
      </c>
      <c r="D49" s="257" t="s">
        <v>52</v>
      </c>
      <c r="E49" s="263" t="s">
        <v>304</v>
      </c>
      <c r="F49" s="262" t="s">
        <v>198</v>
      </c>
      <c r="G49" s="231" t="s">
        <v>308</v>
      </c>
      <c r="H49" s="231" t="s">
        <v>305</v>
      </c>
      <c r="I49" s="258">
        <v>1</v>
      </c>
      <c r="J49" s="258" t="s">
        <v>56</v>
      </c>
      <c r="K49" s="162">
        <v>0.05</v>
      </c>
      <c r="L49" s="162">
        <v>0.05</v>
      </c>
      <c r="M49" s="317" t="s">
        <v>392</v>
      </c>
      <c r="N49" s="300">
        <v>2</v>
      </c>
      <c r="O49" s="237"/>
      <c r="P49" s="281" t="s">
        <v>110</v>
      </c>
      <c r="Q49" s="281" t="s">
        <v>110</v>
      </c>
      <c r="R49" s="281" t="s">
        <v>110</v>
      </c>
      <c r="S49" s="281" t="s">
        <v>110</v>
      </c>
      <c r="T49" s="281" t="s">
        <v>110</v>
      </c>
      <c r="U49" s="281" t="s">
        <v>110</v>
      </c>
      <c r="V49" s="281" t="s">
        <v>110</v>
      </c>
      <c r="W49" s="281" t="s">
        <v>110</v>
      </c>
      <c r="X49" s="281" t="s">
        <v>110</v>
      </c>
      <c r="Y49" s="281" t="s">
        <v>110</v>
      </c>
    </row>
    <row r="50" spans="1:25" s="126" customFormat="1">
      <c r="A50" s="234" t="s">
        <v>51</v>
      </c>
      <c r="B50" s="234" t="s">
        <v>166</v>
      </c>
      <c r="C50" s="257" t="s">
        <v>64</v>
      </c>
      <c r="D50" s="257" t="s">
        <v>52</v>
      </c>
      <c r="E50" s="263" t="s">
        <v>306</v>
      </c>
      <c r="F50" s="262" t="s">
        <v>199</v>
      </c>
      <c r="G50" s="231" t="s">
        <v>477</v>
      </c>
      <c r="H50" s="231" t="s">
        <v>476</v>
      </c>
      <c r="I50" s="278">
        <v>1</v>
      </c>
      <c r="J50" s="258" t="s">
        <v>56</v>
      </c>
      <c r="K50" s="162">
        <v>0.05</v>
      </c>
      <c r="L50" s="162">
        <v>0.05</v>
      </c>
      <c r="M50" s="317" t="s">
        <v>392</v>
      </c>
      <c r="N50" s="301">
        <v>4</v>
      </c>
      <c r="O50" s="237"/>
      <c r="P50" s="281" t="s">
        <v>110</v>
      </c>
      <c r="Q50" s="281" t="s">
        <v>110</v>
      </c>
      <c r="R50" s="281" t="s">
        <v>110</v>
      </c>
      <c r="S50" s="281" t="s">
        <v>110</v>
      </c>
      <c r="T50" s="281" t="s">
        <v>110</v>
      </c>
      <c r="U50" s="281" t="s">
        <v>110</v>
      </c>
      <c r="V50" s="281" t="s">
        <v>110</v>
      </c>
      <c r="W50" s="281" t="s">
        <v>110</v>
      </c>
      <c r="X50" s="281" t="s">
        <v>110</v>
      </c>
      <c r="Y50" s="281" t="s">
        <v>110</v>
      </c>
    </row>
    <row r="51" spans="1:25" s="126" customFormat="1">
      <c r="A51" s="234" t="s">
        <v>51</v>
      </c>
      <c r="B51" s="234" t="s">
        <v>166</v>
      </c>
      <c r="C51" s="257" t="s">
        <v>183</v>
      </c>
      <c r="D51" s="257" t="s">
        <v>52</v>
      </c>
      <c r="E51" s="273" t="s">
        <v>202</v>
      </c>
      <c r="F51" s="266" t="s">
        <v>291</v>
      </c>
      <c r="G51" s="261" t="s">
        <v>290</v>
      </c>
      <c r="H51" s="261" t="s">
        <v>263</v>
      </c>
      <c r="I51" s="258">
        <v>1</v>
      </c>
      <c r="J51" s="258" t="s">
        <v>56</v>
      </c>
      <c r="K51" s="293">
        <v>0.1</v>
      </c>
      <c r="L51" s="293">
        <v>0.8</v>
      </c>
      <c r="M51" s="317" t="s">
        <v>393</v>
      </c>
      <c r="N51" s="300">
        <v>15</v>
      </c>
      <c r="O51" s="237"/>
      <c r="P51" s="281" t="s">
        <v>110</v>
      </c>
      <c r="Q51" s="281" t="s">
        <v>110</v>
      </c>
      <c r="R51" s="281" t="s">
        <v>110</v>
      </c>
      <c r="S51" s="281" t="s">
        <v>110</v>
      </c>
      <c r="T51" s="281" t="s">
        <v>110</v>
      </c>
      <c r="U51" s="281" t="s">
        <v>110</v>
      </c>
      <c r="V51" s="281" t="s">
        <v>110</v>
      </c>
      <c r="W51" s="281" t="s">
        <v>110</v>
      </c>
      <c r="X51" s="281" t="s">
        <v>110</v>
      </c>
      <c r="Y51" s="281" t="s">
        <v>110</v>
      </c>
    </row>
    <row r="52" spans="1:25" s="127" customFormat="1">
      <c r="A52" s="360" t="s">
        <v>51</v>
      </c>
      <c r="B52" s="360" t="s">
        <v>166</v>
      </c>
      <c r="C52" s="360" t="s">
        <v>183</v>
      </c>
      <c r="D52" s="378" t="s">
        <v>419</v>
      </c>
      <c r="E52" s="380" t="s">
        <v>659</v>
      </c>
      <c r="F52" s="382" t="s">
        <v>655</v>
      </c>
      <c r="G52" s="368" t="s">
        <v>653</v>
      </c>
      <c r="H52" s="368" t="s">
        <v>654</v>
      </c>
      <c r="I52" s="281">
        <v>1</v>
      </c>
      <c r="J52" s="281" t="s">
        <v>56</v>
      </c>
      <c r="K52" s="293">
        <v>0.1</v>
      </c>
      <c r="L52" s="293">
        <v>0.8</v>
      </c>
      <c r="M52" s="317" t="s">
        <v>393</v>
      </c>
      <c r="N52" s="304">
        <v>8</v>
      </c>
      <c r="O52" s="238"/>
      <c r="P52" s="281" t="s">
        <v>110</v>
      </c>
      <c r="Q52" s="281" t="s">
        <v>110</v>
      </c>
      <c r="R52" s="281" t="s">
        <v>110</v>
      </c>
      <c r="S52" s="281" t="s">
        <v>110</v>
      </c>
      <c r="T52" s="281" t="s">
        <v>110</v>
      </c>
      <c r="U52" s="281" t="s">
        <v>110</v>
      </c>
      <c r="V52" s="281" t="s">
        <v>110</v>
      </c>
      <c r="W52" s="281" t="s">
        <v>110</v>
      </c>
      <c r="X52" s="281" t="s">
        <v>110</v>
      </c>
      <c r="Y52" s="281" t="s">
        <v>110</v>
      </c>
    </row>
    <row r="53" spans="1:25" s="126" customFormat="1">
      <c r="A53" s="234" t="s">
        <v>51</v>
      </c>
      <c r="B53" s="234" t="s">
        <v>100</v>
      </c>
      <c r="C53" s="234" t="s">
        <v>640</v>
      </c>
      <c r="D53" s="279" t="s">
        <v>52</v>
      </c>
      <c r="E53" s="235" t="s">
        <v>316</v>
      </c>
      <c r="F53" s="266" t="s">
        <v>194</v>
      </c>
      <c r="G53" s="231" t="s">
        <v>493</v>
      </c>
      <c r="H53" s="231" t="s">
        <v>494</v>
      </c>
      <c r="I53" s="280">
        <v>1</v>
      </c>
      <c r="J53" s="280" t="s">
        <v>56</v>
      </c>
      <c r="K53" s="293">
        <v>0.2</v>
      </c>
      <c r="L53" s="293">
        <v>1</v>
      </c>
      <c r="M53" s="317" t="s">
        <v>393</v>
      </c>
      <c r="N53" s="304" t="s">
        <v>463</v>
      </c>
      <c r="O53" s="237"/>
      <c r="P53" s="281" t="s">
        <v>110</v>
      </c>
      <c r="Q53" s="281" t="s">
        <v>110</v>
      </c>
      <c r="R53" s="281" t="s">
        <v>110</v>
      </c>
      <c r="S53" s="281" t="s">
        <v>110</v>
      </c>
      <c r="T53" s="281" t="s">
        <v>110</v>
      </c>
      <c r="U53" s="281" t="s">
        <v>110</v>
      </c>
      <c r="V53" s="281" t="s">
        <v>110</v>
      </c>
      <c r="W53" s="281" t="s">
        <v>110</v>
      </c>
      <c r="X53" s="281" t="s">
        <v>110</v>
      </c>
      <c r="Y53" s="281" t="s">
        <v>110</v>
      </c>
    </row>
    <row r="54" spans="1:25" s="126" customFormat="1">
      <c r="A54" s="234" t="s">
        <v>51</v>
      </c>
      <c r="B54" s="234" t="s">
        <v>100</v>
      </c>
      <c r="C54" s="234" t="s">
        <v>328</v>
      </c>
      <c r="D54" s="279" t="s">
        <v>52</v>
      </c>
      <c r="E54" s="235" t="s">
        <v>317</v>
      </c>
      <c r="F54" s="266" t="s">
        <v>307</v>
      </c>
      <c r="G54" s="231" t="s">
        <v>495</v>
      </c>
      <c r="H54" s="231" t="s">
        <v>496</v>
      </c>
      <c r="I54" s="280">
        <v>1</v>
      </c>
      <c r="J54" s="280" t="s">
        <v>56</v>
      </c>
      <c r="K54" s="293">
        <v>0.2</v>
      </c>
      <c r="L54" s="293">
        <v>1</v>
      </c>
      <c r="M54" s="242" t="s">
        <v>393</v>
      </c>
      <c r="N54" s="304" t="s">
        <v>463</v>
      </c>
      <c r="O54" s="237"/>
      <c r="P54" s="281" t="s">
        <v>110</v>
      </c>
      <c r="Q54" s="281" t="s">
        <v>110</v>
      </c>
      <c r="R54" s="281" t="s">
        <v>110</v>
      </c>
      <c r="S54" s="281" t="s">
        <v>110</v>
      </c>
      <c r="T54" s="281" t="s">
        <v>110</v>
      </c>
      <c r="U54" s="281" t="s">
        <v>110</v>
      </c>
      <c r="V54" s="281" t="s">
        <v>110</v>
      </c>
      <c r="W54" s="281" t="s">
        <v>110</v>
      </c>
      <c r="X54" s="281" t="s">
        <v>110</v>
      </c>
      <c r="Y54" s="281" t="s">
        <v>110</v>
      </c>
    </row>
    <row r="55" spans="1:25" s="126" customFormat="1">
      <c r="A55" s="234" t="s">
        <v>51</v>
      </c>
      <c r="B55" s="234" t="s">
        <v>100</v>
      </c>
      <c r="C55" s="234" t="s">
        <v>328</v>
      </c>
      <c r="D55" s="279" t="s">
        <v>52</v>
      </c>
      <c r="E55" s="235" t="s">
        <v>318</v>
      </c>
      <c r="F55" s="266" t="s">
        <v>192</v>
      </c>
      <c r="G55" s="231" t="s">
        <v>497</v>
      </c>
      <c r="H55" s="231" t="s">
        <v>498</v>
      </c>
      <c r="I55" s="280">
        <v>1</v>
      </c>
      <c r="J55" s="280" t="s">
        <v>56</v>
      </c>
      <c r="K55" s="293">
        <v>0.25</v>
      </c>
      <c r="L55" s="293">
        <v>0.8</v>
      </c>
      <c r="M55" s="242" t="s">
        <v>393</v>
      </c>
      <c r="N55" s="304" t="s">
        <v>463</v>
      </c>
      <c r="O55" s="237"/>
      <c r="P55" s="281" t="s">
        <v>110</v>
      </c>
      <c r="Q55" s="281" t="s">
        <v>110</v>
      </c>
      <c r="R55" s="281" t="s">
        <v>110</v>
      </c>
      <c r="S55" s="281" t="s">
        <v>110</v>
      </c>
      <c r="T55" s="281" t="s">
        <v>110</v>
      </c>
      <c r="U55" s="281" t="s">
        <v>110</v>
      </c>
      <c r="V55" s="281" t="s">
        <v>110</v>
      </c>
      <c r="W55" s="281" t="s">
        <v>110</v>
      </c>
      <c r="X55" s="281" t="s">
        <v>110</v>
      </c>
      <c r="Y55" s="281" t="s">
        <v>110</v>
      </c>
    </row>
    <row r="56" spans="1:25" s="126" customFormat="1">
      <c r="A56" s="234" t="s">
        <v>51</v>
      </c>
      <c r="B56" s="234" t="s">
        <v>100</v>
      </c>
      <c r="C56" s="234" t="s">
        <v>329</v>
      </c>
      <c r="D56" s="279" t="s">
        <v>52</v>
      </c>
      <c r="E56" s="235" t="s">
        <v>319</v>
      </c>
      <c r="F56" s="266" t="s">
        <v>193</v>
      </c>
      <c r="G56" s="231" t="s">
        <v>499</v>
      </c>
      <c r="H56" s="231" t="s">
        <v>500</v>
      </c>
      <c r="I56" s="280">
        <v>1</v>
      </c>
      <c r="J56" s="280" t="s">
        <v>56</v>
      </c>
      <c r="K56" s="293">
        <v>0.2</v>
      </c>
      <c r="L56" s="293">
        <v>0.8</v>
      </c>
      <c r="M56" s="242" t="s">
        <v>393</v>
      </c>
      <c r="N56" s="304" t="s">
        <v>463</v>
      </c>
      <c r="O56" s="237"/>
      <c r="P56" s="281" t="s">
        <v>110</v>
      </c>
      <c r="Q56" s="281" t="s">
        <v>110</v>
      </c>
      <c r="R56" s="281" t="s">
        <v>110</v>
      </c>
      <c r="S56" s="281" t="s">
        <v>110</v>
      </c>
      <c r="T56" s="281" t="s">
        <v>110</v>
      </c>
      <c r="U56" s="281" t="s">
        <v>110</v>
      </c>
      <c r="V56" s="281" t="s">
        <v>110</v>
      </c>
      <c r="W56" s="281" t="s">
        <v>110</v>
      </c>
      <c r="X56" s="281" t="s">
        <v>110</v>
      </c>
      <c r="Y56" s="281" t="s">
        <v>110</v>
      </c>
    </row>
    <row r="57" spans="1:25" s="127" customFormat="1">
      <c r="A57" s="320" t="s">
        <v>51</v>
      </c>
      <c r="B57" s="320" t="s">
        <v>96</v>
      </c>
      <c r="C57" s="320" t="s">
        <v>329</v>
      </c>
      <c r="D57" s="378" t="s">
        <v>673</v>
      </c>
      <c r="E57" s="372" t="s">
        <v>675</v>
      </c>
      <c r="F57" s="369" t="s">
        <v>668</v>
      </c>
      <c r="G57" s="368" t="s">
        <v>669</v>
      </c>
      <c r="H57" s="373" t="s">
        <v>670</v>
      </c>
      <c r="I57" s="281">
        <v>1</v>
      </c>
      <c r="J57" s="281" t="s">
        <v>56</v>
      </c>
      <c r="K57" s="293">
        <v>0.1</v>
      </c>
      <c r="L57" s="293">
        <v>0.8</v>
      </c>
      <c r="M57" s="317" t="s">
        <v>393</v>
      </c>
      <c r="N57" s="312">
        <v>16</v>
      </c>
      <c r="O57" s="324"/>
      <c r="P57" s="281" t="s">
        <v>110</v>
      </c>
      <c r="Q57" s="281" t="s">
        <v>110</v>
      </c>
      <c r="R57" s="281" t="s">
        <v>110</v>
      </c>
      <c r="S57" s="281" t="s">
        <v>110</v>
      </c>
      <c r="T57" s="281" t="s">
        <v>110</v>
      </c>
      <c r="U57" s="281" t="s">
        <v>110</v>
      </c>
      <c r="V57" s="281" t="s">
        <v>110</v>
      </c>
      <c r="W57" s="281" t="s">
        <v>110</v>
      </c>
      <c r="X57" s="281" t="s">
        <v>110</v>
      </c>
      <c r="Y57" s="281" t="s">
        <v>110</v>
      </c>
    </row>
    <row r="58" spans="1:25" s="127" customFormat="1">
      <c r="A58" s="320" t="s">
        <v>51</v>
      </c>
      <c r="B58" s="320" t="s">
        <v>96</v>
      </c>
      <c r="C58" s="320" t="s">
        <v>329</v>
      </c>
      <c r="D58" s="320" t="s">
        <v>52</v>
      </c>
      <c r="E58" s="321" t="s">
        <v>468</v>
      </c>
      <c r="F58" s="322" t="s">
        <v>475</v>
      </c>
      <c r="G58" s="323" t="s">
        <v>469</v>
      </c>
      <c r="H58" s="323" t="s">
        <v>470</v>
      </c>
      <c r="I58" s="281">
        <v>1</v>
      </c>
      <c r="J58" s="281" t="s">
        <v>56</v>
      </c>
      <c r="K58" s="293">
        <v>0.1</v>
      </c>
      <c r="L58" s="293">
        <v>0.8</v>
      </c>
      <c r="M58" s="317" t="s">
        <v>393</v>
      </c>
      <c r="N58" s="312">
        <v>17</v>
      </c>
      <c r="O58" s="324"/>
      <c r="P58" s="281" t="s">
        <v>110</v>
      </c>
      <c r="Q58" s="281" t="s">
        <v>110</v>
      </c>
      <c r="R58" s="281" t="s">
        <v>110</v>
      </c>
      <c r="S58" s="281" t="s">
        <v>110</v>
      </c>
      <c r="T58" s="281" t="s">
        <v>110</v>
      </c>
      <c r="U58" s="281" t="s">
        <v>110</v>
      </c>
      <c r="V58" s="281" t="s">
        <v>110</v>
      </c>
      <c r="W58" s="281" t="s">
        <v>110</v>
      </c>
      <c r="X58" s="281" t="s">
        <v>110</v>
      </c>
      <c r="Y58" s="281" t="s">
        <v>110</v>
      </c>
    </row>
    <row r="59" spans="1:25" s="127" customFormat="1">
      <c r="A59" s="358" t="s">
        <v>51</v>
      </c>
      <c r="B59" s="358" t="s">
        <v>166</v>
      </c>
      <c r="C59" s="358" t="s">
        <v>64</v>
      </c>
      <c r="D59" s="358" t="s">
        <v>52</v>
      </c>
      <c r="E59" s="321" t="s">
        <v>624</v>
      </c>
      <c r="F59" s="322" t="s">
        <v>621</v>
      </c>
      <c r="G59" s="323" t="s">
        <v>622</v>
      </c>
      <c r="H59" s="323" t="s">
        <v>623</v>
      </c>
      <c r="I59" s="299">
        <v>1</v>
      </c>
      <c r="J59" s="281" t="s">
        <v>56</v>
      </c>
      <c r="K59" s="165">
        <v>0.05</v>
      </c>
      <c r="L59" s="165">
        <v>0.05</v>
      </c>
      <c r="M59" s="317" t="s">
        <v>392</v>
      </c>
      <c r="N59" s="312" t="s">
        <v>107</v>
      </c>
      <c r="O59" s="324"/>
      <c r="P59" s="281" t="s">
        <v>110</v>
      </c>
      <c r="Q59" s="281" t="s">
        <v>110</v>
      </c>
      <c r="R59" s="281" t="s">
        <v>110</v>
      </c>
      <c r="S59" s="281" t="s">
        <v>110</v>
      </c>
      <c r="T59" s="281" t="s">
        <v>110</v>
      </c>
      <c r="U59" s="281" t="s">
        <v>110</v>
      </c>
      <c r="V59" s="281" t="s">
        <v>110</v>
      </c>
      <c r="W59" s="281" t="s">
        <v>110</v>
      </c>
      <c r="X59" s="281" t="s">
        <v>110</v>
      </c>
      <c r="Y59" s="281" t="s">
        <v>110</v>
      </c>
    </row>
    <row r="60" spans="1:25" s="126" customFormat="1">
      <c r="A60" s="130"/>
      <c r="B60" s="130"/>
      <c r="C60" s="130"/>
      <c r="D60" s="139"/>
      <c r="E60" s="307"/>
      <c r="F60" s="308"/>
      <c r="G60" s="309"/>
      <c r="H60" s="309"/>
      <c r="I60" s="232"/>
      <c r="J60" s="232"/>
      <c r="K60" s="160"/>
      <c r="L60" s="160"/>
      <c r="M60" s="310"/>
      <c r="N60" s="303"/>
      <c r="O60" s="311"/>
      <c r="P60" s="227"/>
      <c r="Q60" s="227"/>
      <c r="R60" s="227"/>
      <c r="S60" s="227"/>
      <c r="T60" s="227"/>
      <c r="U60" s="227"/>
      <c r="V60" s="227"/>
      <c r="W60" s="227"/>
    </row>
    <row r="61" spans="1:25" s="227" customFormat="1">
      <c r="A61" s="139"/>
      <c r="B61" s="139"/>
      <c r="C61" s="139"/>
      <c r="D61" s="139"/>
      <c r="E61" s="140"/>
      <c r="F61" s="141"/>
      <c r="G61" s="251"/>
      <c r="H61" s="156"/>
      <c r="K61" s="157"/>
      <c r="L61" s="157"/>
      <c r="M61" s="157"/>
      <c r="N61" s="302"/>
      <c r="O61" s="158"/>
    </row>
    <row r="62" spans="1:25" s="227" customFormat="1">
      <c r="A62" s="142"/>
      <c r="B62" s="142"/>
      <c r="C62" s="139"/>
      <c r="D62" s="139"/>
      <c r="E62" s="140"/>
      <c r="F62" s="141"/>
      <c r="G62" s="143"/>
      <c r="H62" s="156"/>
      <c r="I62" s="228"/>
      <c r="J62" s="228"/>
      <c r="K62" s="157"/>
      <c r="L62" s="160"/>
      <c r="M62" s="160"/>
      <c r="N62" s="303"/>
      <c r="O62" s="161"/>
      <c r="P62" s="228"/>
      <c r="Q62" s="228"/>
      <c r="R62" s="228"/>
      <c r="S62" s="228"/>
    </row>
    <row r="63" spans="1:25" s="128" customFormat="1">
      <c r="A63" s="60"/>
      <c r="B63" s="240" t="s">
        <v>65</v>
      </c>
      <c r="C63" s="246"/>
      <c r="D63" s="246"/>
      <c r="E63" s="258"/>
      <c r="F63" s="281"/>
      <c r="G63" s="246"/>
      <c r="H63" s="246"/>
      <c r="I63" s="246"/>
      <c r="J63" s="236"/>
      <c r="K63" s="241"/>
      <c r="L63" s="236"/>
      <c r="M63" s="163"/>
      <c r="N63" s="304"/>
      <c r="O63" s="252"/>
      <c r="P63" s="230"/>
      <c r="Q63" s="230"/>
      <c r="R63" s="230"/>
      <c r="S63" s="230"/>
    </row>
    <row r="64" spans="1:25" s="128" customFormat="1">
      <c r="A64" s="255"/>
      <c r="B64" s="245"/>
      <c r="C64" s="245"/>
      <c r="D64" s="245"/>
      <c r="E64" s="144"/>
      <c r="F64" s="281"/>
      <c r="G64" s="145"/>
      <c r="H64" s="230"/>
      <c r="I64" s="245"/>
      <c r="J64" s="233"/>
      <c r="K64" s="162"/>
      <c r="L64" s="35"/>
      <c r="M64" s="163"/>
      <c r="N64" s="304"/>
      <c r="O64" s="252"/>
      <c r="P64" s="230"/>
      <c r="Q64" s="230"/>
      <c r="R64" s="230"/>
      <c r="S64" s="230"/>
    </row>
    <row r="65" spans="1:19" s="128" customFormat="1">
      <c r="A65" s="255"/>
      <c r="B65" s="245"/>
      <c r="C65" s="245"/>
      <c r="D65" s="144"/>
      <c r="E65" s="144"/>
      <c r="F65" s="281"/>
      <c r="G65" s="146"/>
      <c r="H65" s="230"/>
      <c r="I65" s="229"/>
      <c r="J65" s="164"/>
      <c r="K65" s="162"/>
      <c r="L65" s="35"/>
      <c r="M65" s="163"/>
      <c r="N65" s="304"/>
      <c r="O65" s="252"/>
      <c r="P65" s="230"/>
      <c r="Q65" s="230"/>
      <c r="R65" s="230"/>
      <c r="S65" s="230"/>
    </row>
    <row r="66" spans="1:19" s="128" customFormat="1">
      <c r="A66" s="255"/>
      <c r="B66" s="245"/>
      <c r="C66" s="245"/>
      <c r="D66" s="144"/>
      <c r="E66" s="144"/>
      <c r="F66" s="281"/>
      <c r="G66" s="147"/>
      <c r="H66" s="230"/>
      <c r="I66" s="229"/>
      <c r="J66" s="164"/>
      <c r="K66" s="165"/>
      <c r="L66" s="35"/>
      <c r="M66" s="163"/>
      <c r="N66" s="304"/>
      <c r="O66" s="252"/>
      <c r="P66" s="230"/>
      <c r="Q66" s="230"/>
      <c r="R66" s="230"/>
      <c r="S66" s="230"/>
    </row>
    <row r="67" spans="1:19" s="128" customFormat="1">
      <c r="A67" s="255"/>
      <c r="B67" s="245"/>
      <c r="C67" s="245"/>
      <c r="D67" s="144"/>
      <c r="E67" s="144"/>
      <c r="F67" s="281"/>
      <c r="G67" s="145"/>
      <c r="H67" s="230"/>
      <c r="I67" s="230"/>
      <c r="J67" s="163"/>
      <c r="K67" s="165"/>
      <c r="L67" s="35"/>
      <c r="M67" s="163"/>
      <c r="N67" s="304"/>
      <c r="O67" s="252"/>
      <c r="P67" s="230"/>
      <c r="Q67" s="230"/>
      <c r="R67" s="230"/>
      <c r="S67" s="230"/>
    </row>
    <row r="68" spans="1:19" s="128" customFormat="1">
      <c r="A68" s="255"/>
      <c r="B68" s="245"/>
      <c r="C68" s="245"/>
      <c r="D68" s="144"/>
      <c r="E68" s="144"/>
      <c r="F68" s="281"/>
      <c r="G68" s="145"/>
      <c r="H68" s="230"/>
      <c r="I68" s="229"/>
      <c r="J68" s="165"/>
      <c r="K68" s="164"/>
      <c r="L68" s="230"/>
      <c r="M68" s="163"/>
      <c r="N68" s="304"/>
      <c r="O68" s="252"/>
      <c r="P68" s="230"/>
      <c r="Q68" s="230"/>
      <c r="R68" s="230"/>
      <c r="S68" s="230"/>
    </row>
    <row r="69" spans="1:19" s="128" customFormat="1">
      <c r="A69" s="255"/>
      <c r="B69" s="245"/>
      <c r="C69" s="245"/>
      <c r="D69" s="144"/>
      <c r="E69" s="144"/>
      <c r="F69" s="281"/>
      <c r="G69" s="145"/>
      <c r="H69" s="230"/>
      <c r="I69" s="229"/>
      <c r="J69" s="165"/>
      <c r="K69" s="164"/>
      <c r="L69" s="230"/>
      <c r="M69" s="163"/>
      <c r="N69" s="304"/>
      <c r="O69" s="252"/>
      <c r="P69" s="230"/>
      <c r="Q69" s="230"/>
      <c r="R69" s="230"/>
      <c r="S69" s="230"/>
    </row>
    <row r="70" spans="1:19" s="128" customFormat="1">
      <c r="A70" s="255"/>
      <c r="B70" s="245"/>
      <c r="C70" s="245"/>
      <c r="D70" s="245"/>
      <c r="E70" s="144"/>
      <c r="F70" s="281"/>
      <c r="G70" s="145"/>
      <c r="H70" s="230"/>
      <c r="I70" s="229"/>
      <c r="J70" s="164"/>
      <c r="K70" s="165"/>
      <c r="L70" s="35"/>
      <c r="M70" s="163"/>
      <c r="N70" s="304"/>
      <c r="O70" s="252"/>
      <c r="P70" s="230"/>
      <c r="Q70" s="230"/>
      <c r="R70" s="230"/>
      <c r="S70" s="230"/>
    </row>
    <row r="71" spans="1:19" s="128" customFormat="1">
      <c r="A71" s="142"/>
      <c r="B71" s="142"/>
      <c r="C71" s="139"/>
      <c r="D71" s="139"/>
      <c r="E71" s="140"/>
      <c r="F71" s="141"/>
      <c r="G71" s="143"/>
      <c r="H71" s="156"/>
      <c r="I71" s="228"/>
      <c r="J71" s="159"/>
      <c r="K71" s="157"/>
      <c r="L71" s="160"/>
      <c r="M71" s="160"/>
      <c r="N71" s="303"/>
      <c r="O71" s="161"/>
      <c r="P71" s="159"/>
      <c r="Q71" s="159"/>
      <c r="R71" s="159"/>
      <c r="S71" s="159"/>
    </row>
    <row r="72" spans="1:19" s="128" customFormat="1">
      <c r="A72" s="142"/>
      <c r="B72" s="142"/>
      <c r="C72" s="139"/>
      <c r="D72" s="139"/>
      <c r="E72" s="140"/>
      <c r="F72" s="141"/>
      <c r="G72" s="148"/>
      <c r="H72" s="148"/>
      <c r="I72" s="228"/>
      <c r="J72" s="159"/>
      <c r="K72" s="157"/>
      <c r="L72" s="160"/>
      <c r="M72" s="160"/>
      <c r="N72" s="303"/>
      <c r="O72" s="161"/>
      <c r="P72" s="159"/>
      <c r="Q72" s="159"/>
      <c r="R72" s="159"/>
      <c r="S72" s="159"/>
    </row>
    <row r="73" spans="1:19" s="128" customFormat="1">
      <c r="A73" s="142"/>
      <c r="B73" s="142"/>
      <c r="C73" s="139"/>
      <c r="D73" s="139"/>
      <c r="E73" s="140"/>
      <c r="F73" s="149"/>
      <c r="G73" s="148"/>
      <c r="H73" s="148"/>
      <c r="I73" s="228"/>
      <c r="J73" s="159"/>
      <c r="K73" s="157"/>
      <c r="L73" s="160"/>
      <c r="M73" s="160"/>
      <c r="N73" s="303"/>
      <c r="O73" s="166"/>
      <c r="P73" s="159"/>
      <c r="Q73" s="159"/>
      <c r="R73" s="159"/>
      <c r="S73" s="159"/>
    </row>
    <row r="75" spans="1:19">
      <c r="A75" s="427" t="s">
        <v>66</v>
      </c>
      <c r="B75" s="428"/>
      <c r="C75" s="428"/>
      <c r="D75" s="428"/>
      <c r="E75" s="428"/>
      <c r="F75" s="429"/>
      <c r="G75" s="428"/>
      <c r="H75" s="428"/>
      <c r="I75" s="428"/>
      <c r="J75" s="428"/>
      <c r="K75" s="428"/>
      <c r="L75" s="428"/>
      <c r="M75" s="428"/>
      <c r="N75" s="428"/>
      <c r="O75" s="428"/>
      <c r="P75" s="428"/>
      <c r="Q75" s="430"/>
    </row>
    <row r="76" spans="1:19" ht="15" customHeight="1">
      <c r="A76" s="442" t="s">
        <v>40</v>
      </c>
      <c r="B76" s="408" t="s">
        <v>8</v>
      </c>
      <c r="C76" s="408" t="s">
        <v>41</v>
      </c>
      <c r="D76" s="410" t="s">
        <v>67</v>
      </c>
      <c r="E76" s="411"/>
      <c r="F76" s="431" t="s">
        <v>68</v>
      </c>
      <c r="G76" s="431" t="s">
        <v>43</v>
      </c>
      <c r="H76" s="432" t="s">
        <v>69</v>
      </c>
      <c r="I76" s="434" t="s">
        <v>43</v>
      </c>
      <c r="K76" s="125"/>
    </row>
    <row r="77" spans="1:19" ht="15" customHeight="1">
      <c r="A77" s="443"/>
      <c r="B77" s="409"/>
      <c r="C77" s="409"/>
      <c r="D77" s="412"/>
      <c r="E77" s="413"/>
      <c r="F77" s="431"/>
      <c r="G77" s="431"/>
      <c r="H77" s="433"/>
      <c r="I77" s="435"/>
      <c r="K77" s="125"/>
    </row>
    <row r="78" spans="1:19" s="227" customFormat="1">
      <c r="A78" s="315" t="s">
        <v>437</v>
      </c>
      <c r="B78" s="315" t="s">
        <v>438</v>
      </c>
      <c r="C78" s="314" t="s">
        <v>439</v>
      </c>
      <c r="D78" s="414" t="s">
        <v>167</v>
      </c>
      <c r="E78" s="414"/>
      <c r="F78" s="314" t="s">
        <v>467</v>
      </c>
      <c r="G78" s="325" t="s">
        <v>169</v>
      </c>
      <c r="H78" s="361" t="s">
        <v>592</v>
      </c>
      <c r="I78" s="325" t="s">
        <v>591</v>
      </c>
      <c r="L78" s="157"/>
      <c r="M78" s="157"/>
      <c r="N78" s="302"/>
    </row>
    <row r="79" spans="1:19" s="128" customFormat="1">
      <c r="A79" s="377" t="s">
        <v>600</v>
      </c>
      <c r="B79" s="378" t="s">
        <v>281</v>
      </c>
      <c r="C79" s="378" t="s">
        <v>59</v>
      </c>
      <c r="D79" s="407" t="s">
        <v>664</v>
      </c>
      <c r="E79" s="407" t="s">
        <v>664</v>
      </c>
      <c r="F79" s="367" t="s">
        <v>676</v>
      </c>
      <c r="G79" s="368" t="s">
        <v>660</v>
      </c>
      <c r="H79" s="363"/>
      <c r="I79" s="332"/>
      <c r="J79" s="362"/>
      <c r="K79" s="157"/>
      <c r="L79" s="157"/>
      <c r="M79" s="157"/>
      <c r="N79" s="302"/>
    </row>
    <row r="80" spans="1:19" s="128" customFormat="1">
      <c r="A80" s="377" t="s">
        <v>600</v>
      </c>
      <c r="B80" s="378" t="s">
        <v>282</v>
      </c>
      <c r="C80" s="378" t="s">
        <v>59</v>
      </c>
      <c r="D80" s="407" t="s">
        <v>502</v>
      </c>
      <c r="E80" s="407" t="s">
        <v>502</v>
      </c>
      <c r="F80" s="367" t="s">
        <v>677</v>
      </c>
      <c r="G80" s="368" t="s">
        <v>661</v>
      </c>
      <c r="H80" s="363"/>
      <c r="I80" s="332"/>
      <c r="K80" s="157"/>
      <c r="L80" s="157"/>
      <c r="M80" s="157"/>
      <c r="N80" s="302"/>
    </row>
    <row r="81" spans="1:14">
      <c r="A81" s="377" t="s">
        <v>601</v>
      </c>
      <c r="B81" s="378" t="s">
        <v>281</v>
      </c>
      <c r="C81" s="378" t="s">
        <v>59</v>
      </c>
      <c r="D81" s="407" t="s">
        <v>501</v>
      </c>
      <c r="E81" s="407" t="s">
        <v>501</v>
      </c>
      <c r="F81" s="369" t="s">
        <v>678</v>
      </c>
      <c r="G81" s="368" t="s">
        <v>662</v>
      </c>
      <c r="H81" s="364"/>
      <c r="I81" s="365"/>
    </row>
    <row r="82" spans="1:14">
      <c r="A82" s="377" t="s">
        <v>601</v>
      </c>
      <c r="B82" s="378" t="s">
        <v>282</v>
      </c>
      <c r="C82" s="378" t="s">
        <v>59</v>
      </c>
      <c r="D82" s="407" t="s">
        <v>391</v>
      </c>
      <c r="E82" s="407" t="s">
        <v>391</v>
      </c>
      <c r="F82" s="369" t="s">
        <v>679</v>
      </c>
      <c r="G82" s="368" t="s">
        <v>663</v>
      </c>
      <c r="H82" s="364"/>
      <c r="I82" s="365"/>
    </row>
    <row r="83" spans="1:14">
      <c r="A83" s="366" t="s">
        <v>479</v>
      </c>
      <c r="B83" s="366" t="s">
        <v>282</v>
      </c>
      <c r="C83" s="366" t="s">
        <v>59</v>
      </c>
      <c r="D83" s="407" t="s">
        <v>683</v>
      </c>
      <c r="E83" s="407"/>
      <c r="F83" s="370" t="s">
        <v>682</v>
      </c>
      <c r="G83" s="371" t="s">
        <v>617</v>
      </c>
      <c r="H83" s="365"/>
      <c r="I83" s="365"/>
      <c r="J83" s="132"/>
      <c r="M83" s="305"/>
      <c r="N83" s="125"/>
    </row>
    <row r="84" spans="1:14">
      <c r="A84" s="366" t="s">
        <v>479</v>
      </c>
      <c r="B84" s="366" t="s">
        <v>281</v>
      </c>
      <c r="C84" s="366" t="s">
        <v>59</v>
      </c>
      <c r="D84" s="407" t="s">
        <v>681</v>
      </c>
      <c r="E84" s="407"/>
      <c r="F84" s="370" t="s">
        <v>613</v>
      </c>
      <c r="G84" s="371" t="s">
        <v>618</v>
      </c>
      <c r="H84" s="365"/>
      <c r="I84" s="365"/>
      <c r="J84" s="132"/>
      <c r="M84" s="305"/>
      <c r="N84" s="125"/>
    </row>
    <row r="85" spans="1:14">
      <c r="A85" s="366" t="s">
        <v>51</v>
      </c>
      <c r="B85" s="366" t="s">
        <v>96</v>
      </c>
      <c r="C85" s="366" t="s">
        <v>329</v>
      </c>
      <c r="D85" s="407" t="s">
        <v>675</v>
      </c>
      <c r="E85" s="407"/>
      <c r="F85" s="372" t="s">
        <v>672</v>
      </c>
      <c r="G85" s="368" t="s">
        <v>469</v>
      </c>
      <c r="H85" s="365"/>
      <c r="I85" s="365"/>
      <c r="J85" s="132"/>
      <c r="M85" s="305"/>
      <c r="N85" s="125"/>
    </row>
    <row r="86" spans="1:14">
      <c r="A86" s="380" t="s">
        <v>51</v>
      </c>
      <c r="B86" s="380" t="s">
        <v>692</v>
      </c>
      <c r="C86" s="380" t="s">
        <v>693</v>
      </c>
      <c r="D86" s="407" t="s">
        <v>694</v>
      </c>
      <c r="E86" s="407"/>
      <c r="F86" s="372" t="s">
        <v>690</v>
      </c>
      <c r="G86" s="368" t="s">
        <v>691</v>
      </c>
      <c r="H86" s="364"/>
      <c r="I86" s="365"/>
    </row>
    <row r="87" spans="1:14">
      <c r="B87" s="168"/>
    </row>
  </sheetData>
  <autoFilter ref="A2:S58"/>
  <mergeCells count="25">
    <mergeCell ref="D86:E86"/>
    <mergeCell ref="N11:N14"/>
    <mergeCell ref="P3:Y14"/>
    <mergeCell ref="A75:Q75"/>
    <mergeCell ref="F76:F77"/>
    <mergeCell ref="G76:G77"/>
    <mergeCell ref="H76:H77"/>
    <mergeCell ref="I76:I77"/>
    <mergeCell ref="N19:N22"/>
    <mergeCell ref="N41:N42"/>
    <mergeCell ref="N45:N48"/>
    <mergeCell ref="N23:N25"/>
    <mergeCell ref="N28:N31"/>
    <mergeCell ref="A76:A77"/>
    <mergeCell ref="D83:E83"/>
    <mergeCell ref="D84:E84"/>
    <mergeCell ref="D85:E85"/>
    <mergeCell ref="B76:B77"/>
    <mergeCell ref="C76:C77"/>
    <mergeCell ref="D76:E77"/>
    <mergeCell ref="D78:E78"/>
    <mergeCell ref="D79:E79"/>
    <mergeCell ref="D81:E81"/>
    <mergeCell ref="D82:E82"/>
    <mergeCell ref="D80:E80"/>
  </mergeCells>
  <phoneticPr fontId="103" type="noConversion"/>
  <conditionalFormatting sqref="H17">
    <cfRule type="duplicateValues" dxfId="1" priority="17"/>
  </conditionalFormatting>
  <conditionalFormatting sqref="H4">
    <cfRule type="duplicateValues" dxfId="0" priority="1"/>
  </conditionalFormatting>
  <pageMargins left="0.69930555555555596" right="0.69930555555555596"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9"/>
  <sheetViews>
    <sheetView topLeftCell="C3" zoomScale="90" zoomScaleNormal="90" workbookViewId="0">
      <selection activeCell="I19" sqref="I19"/>
    </sheetView>
  </sheetViews>
  <sheetFormatPr defaultColWidth="9.375" defaultRowHeight="16.5"/>
  <cols>
    <col min="1" max="2" width="2.375" style="49" customWidth="1"/>
    <col min="3" max="3" width="20.375" style="50" customWidth="1"/>
    <col min="4" max="4" width="30.625" style="49" customWidth="1"/>
    <col min="5" max="5" width="15" style="49" customWidth="1"/>
    <col min="6" max="6" width="6.5" style="51" customWidth="1"/>
    <col min="7" max="7" width="6.5" style="50" customWidth="1"/>
    <col min="8" max="8" width="7.625" style="52" customWidth="1"/>
    <col min="9" max="9" width="52" style="49" customWidth="1"/>
    <col min="10" max="10" width="72.375" style="53" customWidth="1"/>
    <col min="11" max="11" width="2.375" style="49" customWidth="1"/>
    <col min="12" max="12" width="47" style="49" customWidth="1"/>
    <col min="13" max="16384" width="9.375" style="49"/>
  </cols>
  <sheetData>
    <row r="2" spans="2:11">
      <c r="B2" s="54"/>
      <c r="C2" s="55"/>
      <c r="D2" s="56"/>
      <c r="E2" s="56"/>
      <c r="F2" s="57"/>
      <c r="G2" s="55"/>
      <c r="H2" s="58"/>
      <c r="I2" s="56"/>
      <c r="J2" s="104"/>
      <c r="K2" s="105"/>
    </row>
    <row r="3" spans="2:11" ht="31.5">
      <c r="B3" s="59"/>
      <c r="C3" s="60"/>
      <c r="D3" s="61" t="s">
        <v>70</v>
      </c>
      <c r="E3" s="62"/>
      <c r="F3" s="63"/>
      <c r="G3" s="62"/>
      <c r="H3" s="64"/>
      <c r="I3" s="62"/>
      <c r="J3" s="106"/>
      <c r="K3" s="107"/>
    </row>
    <row r="4" spans="2:11" s="46" customFormat="1" ht="31.5" customHeight="1">
      <c r="B4" s="65"/>
      <c r="C4" s="66" t="s">
        <v>71</v>
      </c>
      <c r="D4" s="66" t="s">
        <v>72</v>
      </c>
      <c r="E4" s="66" t="s">
        <v>73</v>
      </c>
      <c r="F4" s="67" t="s">
        <v>45</v>
      </c>
      <c r="G4" s="66" t="s">
        <v>46</v>
      </c>
      <c r="H4" s="68" t="s">
        <v>74</v>
      </c>
      <c r="I4" s="66" t="s">
        <v>39</v>
      </c>
      <c r="J4" s="108" t="s">
        <v>18</v>
      </c>
      <c r="K4" s="109"/>
    </row>
    <row r="5" spans="2:11" s="47" customFormat="1" ht="17.25">
      <c r="B5" s="69"/>
      <c r="C5" s="70" t="s">
        <v>204</v>
      </c>
      <c r="D5" s="70" t="s">
        <v>205</v>
      </c>
      <c r="E5" s="70" t="s">
        <v>103</v>
      </c>
      <c r="F5" s="70">
        <v>1</v>
      </c>
      <c r="G5" s="70" t="s">
        <v>104</v>
      </c>
      <c r="H5" s="271">
        <v>0.05</v>
      </c>
      <c r="I5" s="260" t="s">
        <v>206</v>
      </c>
      <c r="J5" s="110"/>
    </row>
    <row r="6" spans="2:11" s="47" customFormat="1" ht="17.25">
      <c r="B6" s="69"/>
      <c r="C6" s="70" t="s">
        <v>207</v>
      </c>
      <c r="D6" s="70" t="s">
        <v>208</v>
      </c>
      <c r="E6" s="70" t="s">
        <v>103</v>
      </c>
      <c r="F6" s="70">
        <v>1</v>
      </c>
      <c r="G6" s="70" t="s">
        <v>102</v>
      </c>
      <c r="H6" s="271">
        <v>0.05</v>
      </c>
      <c r="I6" s="260" t="s">
        <v>209</v>
      </c>
      <c r="J6" s="110"/>
    </row>
    <row r="7" spans="2:11" s="47" customFormat="1" ht="17.25">
      <c r="B7" s="69"/>
      <c r="C7" s="70" t="s">
        <v>210</v>
      </c>
      <c r="D7" s="70" t="s">
        <v>211</v>
      </c>
      <c r="E7" s="70" t="s">
        <v>103</v>
      </c>
      <c r="F7" s="70">
        <v>1</v>
      </c>
      <c r="G7" s="70">
        <v>2.5</v>
      </c>
      <c r="H7" s="271">
        <v>0.05</v>
      </c>
      <c r="I7" s="260" t="s">
        <v>212</v>
      </c>
      <c r="J7" s="110"/>
    </row>
    <row r="8" spans="2:11" s="47" customFormat="1" ht="17.25">
      <c r="B8" s="69"/>
      <c r="C8" s="379" t="s">
        <v>674</v>
      </c>
      <c r="D8" s="375" t="s">
        <v>213</v>
      </c>
      <c r="E8" s="375" t="s">
        <v>103</v>
      </c>
      <c r="F8" s="375">
        <v>1</v>
      </c>
      <c r="G8" s="375" t="s">
        <v>104</v>
      </c>
      <c r="H8" s="376">
        <v>0.15</v>
      </c>
      <c r="I8" s="374" t="s">
        <v>671</v>
      </c>
      <c r="J8" s="386" t="s">
        <v>695</v>
      </c>
    </row>
    <row r="9" spans="2:11" s="47" customFormat="1" ht="17.25">
      <c r="B9" s="69"/>
      <c r="C9" s="70" t="s">
        <v>214</v>
      </c>
      <c r="D9" s="70" t="s">
        <v>215</v>
      </c>
      <c r="E9" s="70" t="s">
        <v>103</v>
      </c>
      <c r="F9" s="70">
        <v>1</v>
      </c>
      <c r="G9" s="70" t="s">
        <v>104</v>
      </c>
      <c r="H9" s="271">
        <v>0.05</v>
      </c>
      <c r="I9" s="260" t="s">
        <v>216</v>
      </c>
      <c r="J9" s="110"/>
    </row>
    <row r="10" spans="2:11" s="47" customFormat="1" ht="17.25">
      <c r="B10" s="69"/>
      <c r="C10" s="70" t="s">
        <v>217</v>
      </c>
      <c r="D10" s="70" t="s">
        <v>218</v>
      </c>
      <c r="E10" s="70" t="s">
        <v>103</v>
      </c>
      <c r="F10" s="70">
        <v>2</v>
      </c>
      <c r="G10" s="70" t="s">
        <v>104</v>
      </c>
      <c r="H10" s="271">
        <v>0.05</v>
      </c>
      <c r="I10" s="260" t="s">
        <v>219</v>
      </c>
      <c r="J10" s="110"/>
    </row>
    <row r="11" spans="2:11" s="47" customFormat="1" ht="17.25">
      <c r="B11" s="69"/>
      <c r="C11" s="70" t="s">
        <v>220</v>
      </c>
      <c r="D11" s="70" t="s">
        <v>221</v>
      </c>
      <c r="E11" s="70" t="s">
        <v>103</v>
      </c>
      <c r="F11" s="70">
        <v>1</v>
      </c>
      <c r="G11" s="70" t="s">
        <v>104</v>
      </c>
      <c r="H11" s="271">
        <v>0.05</v>
      </c>
      <c r="I11" s="260" t="s">
        <v>222</v>
      </c>
      <c r="J11" s="110"/>
    </row>
    <row r="12" spans="2:11" s="47" customFormat="1" ht="17.25">
      <c r="B12" s="69"/>
      <c r="C12" s="70" t="s">
        <v>223</v>
      </c>
      <c r="D12" s="70" t="s">
        <v>224</v>
      </c>
      <c r="E12" s="70" t="s">
        <v>225</v>
      </c>
      <c r="F12" s="70">
        <v>1</v>
      </c>
      <c r="G12" s="70" t="s">
        <v>102</v>
      </c>
      <c r="H12" s="271">
        <v>0.03</v>
      </c>
      <c r="I12" s="260" t="s">
        <v>226</v>
      </c>
      <c r="J12" s="110"/>
    </row>
    <row r="13" spans="2:11" s="47" customFormat="1" ht="17.25">
      <c r="B13" s="69"/>
      <c r="C13" s="70" t="s">
        <v>227</v>
      </c>
      <c r="D13" s="70" t="s">
        <v>228</v>
      </c>
      <c r="E13" s="70" t="s">
        <v>225</v>
      </c>
      <c r="F13" s="70">
        <v>1</v>
      </c>
      <c r="G13" s="70" t="s">
        <v>102</v>
      </c>
      <c r="H13" s="271">
        <v>0.03</v>
      </c>
      <c r="I13" s="260" t="s">
        <v>229</v>
      </c>
      <c r="J13" s="111"/>
    </row>
    <row r="14" spans="2:11" s="47" customFormat="1" ht="17.25">
      <c r="B14" s="69"/>
      <c r="C14" s="70" t="s">
        <v>230</v>
      </c>
      <c r="D14" s="70" t="s">
        <v>231</v>
      </c>
      <c r="E14" s="70" t="s">
        <v>225</v>
      </c>
      <c r="F14" s="70">
        <v>1</v>
      </c>
      <c r="G14" s="70" t="s">
        <v>102</v>
      </c>
      <c r="H14" s="271">
        <v>0.03</v>
      </c>
      <c r="I14" s="260" t="s">
        <v>232</v>
      </c>
      <c r="J14" s="110"/>
    </row>
    <row r="15" spans="2:11" s="47" customFormat="1" ht="17.25">
      <c r="B15" s="69"/>
      <c r="C15" s="379" t="s">
        <v>656</v>
      </c>
      <c r="D15" s="375" t="s">
        <v>233</v>
      </c>
      <c r="E15" s="375" t="s">
        <v>225</v>
      </c>
      <c r="F15" s="375">
        <v>1</v>
      </c>
      <c r="G15" s="375" t="s">
        <v>102</v>
      </c>
      <c r="H15" s="376">
        <v>0.03</v>
      </c>
      <c r="I15" s="387" t="s">
        <v>657</v>
      </c>
      <c r="J15" s="386" t="s">
        <v>696</v>
      </c>
    </row>
    <row r="16" spans="2:11" s="47" customFormat="1" ht="17.25">
      <c r="B16" s="69"/>
      <c r="C16" s="70" t="s">
        <v>234</v>
      </c>
      <c r="D16" s="70" t="s">
        <v>235</v>
      </c>
      <c r="E16" s="70" t="s">
        <v>225</v>
      </c>
      <c r="F16" s="70">
        <v>1</v>
      </c>
      <c r="G16" s="70" t="s">
        <v>102</v>
      </c>
      <c r="H16" s="271">
        <v>0.03</v>
      </c>
      <c r="I16" s="260" t="s">
        <v>236</v>
      </c>
      <c r="J16" s="110"/>
    </row>
    <row r="17" spans="2:11" s="47" customFormat="1" ht="17.25">
      <c r="B17" s="69"/>
      <c r="C17" s="70" t="s">
        <v>237</v>
      </c>
      <c r="D17" s="70" t="s">
        <v>238</v>
      </c>
      <c r="E17" s="70" t="s">
        <v>225</v>
      </c>
      <c r="F17" s="70">
        <v>1</v>
      </c>
      <c r="G17" s="70" t="s">
        <v>102</v>
      </c>
      <c r="H17" s="271">
        <v>0.03</v>
      </c>
      <c r="I17" s="260" t="s">
        <v>239</v>
      </c>
      <c r="J17" s="110"/>
    </row>
    <row r="18" spans="2:11" s="47" customFormat="1" ht="17.25">
      <c r="B18" s="69"/>
      <c r="C18" s="70" t="s">
        <v>240</v>
      </c>
      <c r="D18" s="70" t="s">
        <v>241</v>
      </c>
      <c r="E18" s="70" t="s">
        <v>103</v>
      </c>
      <c r="F18" s="70">
        <v>1</v>
      </c>
      <c r="G18" s="70" t="s">
        <v>102</v>
      </c>
      <c r="H18" s="271">
        <v>0.05</v>
      </c>
      <c r="I18" s="260" t="s">
        <v>242</v>
      </c>
      <c r="J18" s="110"/>
    </row>
    <row r="19" spans="2:11" s="47" customFormat="1" ht="17.25">
      <c r="B19" s="69"/>
      <c r="C19" s="70" t="s">
        <v>243</v>
      </c>
      <c r="D19" s="70" t="s">
        <v>244</v>
      </c>
      <c r="E19" s="70" t="s">
        <v>103</v>
      </c>
      <c r="F19" s="70">
        <v>1</v>
      </c>
      <c r="G19" s="70" t="s">
        <v>102</v>
      </c>
      <c r="H19" s="271">
        <v>0.05</v>
      </c>
      <c r="I19" s="260" t="s">
        <v>245</v>
      </c>
      <c r="J19" s="110"/>
    </row>
    <row r="20" spans="2:11" s="47" customFormat="1" ht="17.25">
      <c r="B20" s="69"/>
      <c r="C20" s="70" t="s">
        <v>246</v>
      </c>
      <c r="D20" s="70" t="s">
        <v>247</v>
      </c>
      <c r="E20" s="70" t="s">
        <v>103</v>
      </c>
      <c r="F20" s="70">
        <v>1</v>
      </c>
      <c r="G20" s="70" t="s">
        <v>104</v>
      </c>
      <c r="H20" s="271">
        <v>0.05</v>
      </c>
      <c r="I20" s="260" t="s">
        <v>248</v>
      </c>
      <c r="J20" s="110"/>
    </row>
    <row r="21" spans="2:11" s="47" customFormat="1" ht="17.25">
      <c r="B21" s="69"/>
      <c r="C21" s="70" t="s">
        <v>249</v>
      </c>
      <c r="D21" s="70" t="s">
        <v>250</v>
      </c>
      <c r="E21" s="70" t="s">
        <v>225</v>
      </c>
      <c r="F21" s="70">
        <v>1</v>
      </c>
      <c r="G21" s="70" t="s">
        <v>102</v>
      </c>
      <c r="H21" s="271">
        <v>0.05</v>
      </c>
      <c r="I21" s="260" t="s">
        <v>251</v>
      </c>
      <c r="J21" s="110"/>
    </row>
    <row r="22" spans="2:11" s="47" customFormat="1" ht="17.25">
      <c r="B22" s="69"/>
      <c r="C22" s="70" t="s">
        <v>252</v>
      </c>
      <c r="D22" s="70" t="s">
        <v>253</v>
      </c>
      <c r="E22" s="70" t="s">
        <v>225</v>
      </c>
      <c r="F22" s="70">
        <v>1</v>
      </c>
      <c r="G22" s="70" t="s">
        <v>102</v>
      </c>
      <c r="H22" s="271">
        <v>0.05</v>
      </c>
      <c r="I22" s="260" t="s">
        <v>254</v>
      </c>
      <c r="J22" s="110"/>
    </row>
    <row r="23" spans="2:11" s="47" customFormat="1" ht="17.25">
      <c r="B23" s="69"/>
      <c r="C23" s="70" t="s">
        <v>255</v>
      </c>
      <c r="D23" s="70" t="s">
        <v>256</v>
      </c>
      <c r="E23" s="70" t="s">
        <v>105</v>
      </c>
      <c r="F23" s="70">
        <v>1</v>
      </c>
      <c r="G23" s="70" t="s">
        <v>102</v>
      </c>
      <c r="H23" s="271">
        <v>0.15</v>
      </c>
      <c r="I23" s="260" t="s">
        <v>257</v>
      </c>
      <c r="J23" s="110"/>
      <c r="K23" s="112"/>
    </row>
    <row r="24" spans="2:11" s="47" customFormat="1" ht="17.25">
      <c r="B24" s="69"/>
      <c r="C24" s="70" t="s">
        <v>382</v>
      </c>
      <c r="D24" s="70" t="s">
        <v>388</v>
      </c>
      <c r="E24" s="70" t="s">
        <v>383</v>
      </c>
      <c r="F24" s="70">
        <v>1</v>
      </c>
      <c r="G24" s="70" t="s">
        <v>102</v>
      </c>
      <c r="H24" s="271">
        <v>0.05</v>
      </c>
      <c r="I24" s="260" t="s">
        <v>384</v>
      </c>
      <c r="J24" s="110" t="s">
        <v>390</v>
      </c>
      <c r="K24" s="112"/>
    </row>
    <row r="25" spans="2:11" s="46" customFormat="1">
      <c r="B25" s="65"/>
      <c r="C25" s="290" t="s">
        <v>385</v>
      </c>
      <c r="D25" s="290" t="s">
        <v>389</v>
      </c>
      <c r="E25" s="290" t="s">
        <v>386</v>
      </c>
      <c r="F25" s="70">
        <v>1</v>
      </c>
      <c r="G25" s="70" t="s">
        <v>104</v>
      </c>
      <c r="H25" s="271">
        <v>0.05</v>
      </c>
      <c r="I25" s="291" t="s">
        <v>387</v>
      </c>
      <c r="J25" s="110" t="s">
        <v>390</v>
      </c>
      <c r="K25" s="109"/>
    </row>
    <row r="26" spans="2:11" ht="22.5" customHeight="1">
      <c r="B26" s="59"/>
      <c r="C26" s="71"/>
      <c r="D26" s="71"/>
      <c r="E26" s="71"/>
      <c r="F26" s="72"/>
      <c r="G26" s="73"/>
      <c r="H26" s="74"/>
      <c r="I26" s="113"/>
      <c r="J26" s="114"/>
      <c r="K26" s="107"/>
    </row>
    <row r="27" spans="2:11" ht="22.5" customHeight="1" thickBot="1">
      <c r="B27" s="59"/>
      <c r="C27" s="71"/>
      <c r="D27" s="71"/>
      <c r="E27" s="71"/>
      <c r="F27" s="72"/>
      <c r="G27" s="73"/>
      <c r="H27" s="74"/>
      <c r="I27" s="113"/>
      <c r="J27" s="114"/>
      <c r="K27" s="107"/>
    </row>
    <row r="28" spans="2:11" s="48" customFormat="1" ht="24.75">
      <c r="B28" s="75"/>
      <c r="C28" s="42"/>
      <c r="D28" s="76" t="s">
        <v>75</v>
      </c>
      <c r="E28" s="77"/>
      <c r="F28" s="78"/>
      <c r="G28" s="77"/>
      <c r="H28" s="79"/>
      <c r="I28" s="77"/>
      <c r="J28" s="115"/>
      <c r="K28" s="116"/>
    </row>
    <row r="29" spans="2:11">
      <c r="B29" s="59"/>
      <c r="C29" s="80"/>
      <c r="D29" s="81"/>
      <c r="E29" s="81"/>
      <c r="F29" s="82"/>
      <c r="G29" s="83"/>
      <c r="H29" s="84"/>
      <c r="I29" s="117"/>
      <c r="J29" s="444"/>
      <c r="K29" s="107"/>
    </row>
    <row r="30" spans="2:11">
      <c r="B30" s="59"/>
      <c r="C30" s="80"/>
      <c r="D30" s="81"/>
      <c r="E30" s="81"/>
      <c r="F30" s="82"/>
      <c r="G30" s="83"/>
      <c r="H30" s="84"/>
      <c r="I30" s="117"/>
      <c r="J30" s="445"/>
      <c r="K30" s="107"/>
    </row>
    <row r="31" spans="2:11">
      <c r="B31" s="59"/>
      <c r="C31" s="80"/>
      <c r="D31" s="81"/>
      <c r="E31" s="81"/>
      <c r="F31" s="82"/>
      <c r="G31" s="83"/>
      <c r="H31" s="84"/>
      <c r="I31" s="117"/>
      <c r="J31" s="446"/>
      <c r="K31" s="107"/>
    </row>
    <row r="32" spans="2:11">
      <c r="B32" s="59"/>
      <c r="C32" s="85"/>
      <c r="D32" s="86"/>
      <c r="E32" s="86"/>
      <c r="F32" s="87"/>
      <c r="G32" s="86"/>
      <c r="H32" s="88"/>
      <c r="I32" s="86"/>
      <c r="J32" s="118"/>
      <c r="K32" s="107"/>
    </row>
    <row r="33" spans="2:11" ht="17.25">
      <c r="B33" s="59"/>
      <c r="C33" s="89"/>
      <c r="D33" s="90"/>
      <c r="E33" s="90"/>
      <c r="F33" s="91"/>
      <c r="G33" s="92"/>
      <c r="H33" s="93"/>
      <c r="I33" s="119"/>
      <c r="J33" s="120"/>
      <c r="K33" s="107"/>
    </row>
    <row r="34" spans="2:11" ht="17.25">
      <c r="B34" s="59"/>
      <c r="C34" s="89"/>
      <c r="D34" s="90"/>
      <c r="E34" s="90"/>
      <c r="F34" s="91"/>
      <c r="G34" s="92"/>
      <c r="H34" s="93"/>
      <c r="I34" s="119"/>
      <c r="J34" s="120"/>
      <c r="K34" s="107"/>
    </row>
    <row r="35" spans="2:11" ht="17.25">
      <c r="B35" s="59"/>
      <c r="C35" s="89"/>
      <c r="D35" s="90"/>
      <c r="E35" s="90"/>
      <c r="F35" s="91"/>
      <c r="G35" s="92"/>
      <c r="H35" s="93"/>
      <c r="I35" s="119"/>
      <c r="J35" s="120"/>
      <c r="K35" s="107"/>
    </row>
    <row r="36" spans="2:11" ht="17.25">
      <c r="B36" s="59"/>
      <c r="C36" s="89"/>
      <c r="D36" s="90"/>
      <c r="E36" s="90"/>
      <c r="F36" s="91"/>
      <c r="G36" s="92"/>
      <c r="H36" s="93"/>
      <c r="I36" s="119"/>
      <c r="J36" s="120"/>
      <c r="K36" s="107"/>
    </row>
    <row r="37" spans="2:11" ht="17.25">
      <c r="B37" s="59"/>
      <c r="C37" s="94"/>
      <c r="D37" s="95"/>
      <c r="E37" s="95"/>
      <c r="F37" s="96"/>
      <c r="G37" s="97"/>
      <c r="H37" s="98"/>
      <c r="I37" s="121"/>
      <c r="J37" s="122"/>
      <c r="K37" s="107"/>
    </row>
    <row r="38" spans="2:11" ht="17.25">
      <c r="B38" s="59"/>
      <c r="C38" s="71"/>
      <c r="D38" s="71"/>
      <c r="E38" s="71"/>
      <c r="F38" s="72"/>
      <c r="G38" s="73"/>
      <c r="H38" s="74"/>
      <c r="I38" s="113"/>
      <c r="J38" s="114"/>
      <c r="K38" s="107"/>
    </row>
    <row r="39" spans="2:11">
      <c r="B39" s="99"/>
      <c r="C39" s="100"/>
      <c r="D39" s="101"/>
      <c r="E39" s="101"/>
      <c r="F39" s="102"/>
      <c r="G39" s="100"/>
      <c r="H39" s="103"/>
      <c r="I39" s="101"/>
      <c r="J39" s="123"/>
      <c r="K39" s="124"/>
    </row>
  </sheetData>
  <mergeCells count="1">
    <mergeCell ref="J29:J31"/>
  </mergeCells>
  <phoneticPr fontId="105" type="noConversion"/>
  <pageMargins left="0.75" right="0.75" top="1" bottom="1" header="0.5" footer="0.5"/>
  <pageSetup paperSize="9" scale="48" orientation="portrait" r:id="rId1"/>
  <headerFooter alignWithMargins="0"/>
  <colBreaks count="1" manualBreakCount="1">
    <brk id="10" max="6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5"/>
  <sheetViews>
    <sheetView zoomScale="90" zoomScaleNormal="90" workbookViewId="0">
      <selection activeCell="F9" sqref="F9"/>
    </sheetView>
  </sheetViews>
  <sheetFormatPr defaultColWidth="9" defaultRowHeight="13.5"/>
  <cols>
    <col min="1" max="1" width="16.125" customWidth="1"/>
    <col min="2" max="2" width="10.625" customWidth="1"/>
    <col min="3" max="3" width="15.5" customWidth="1"/>
    <col min="4" max="4" width="13.625" customWidth="1"/>
    <col min="5" max="5" width="18" customWidth="1"/>
    <col min="6" max="6" width="43.875" customWidth="1"/>
    <col min="7" max="7" width="29.375" customWidth="1"/>
    <col min="8" max="8" width="9" style="37"/>
  </cols>
  <sheetData>
    <row r="1" spans="1:14" ht="29.25" customHeight="1">
      <c r="A1" s="38"/>
      <c r="B1" s="451" t="s">
        <v>76</v>
      </c>
      <c r="C1" s="451"/>
      <c r="D1" s="451"/>
      <c r="E1" s="451"/>
      <c r="F1" s="451"/>
      <c r="G1" s="451"/>
      <c r="H1" s="451"/>
      <c r="I1" s="451"/>
      <c r="J1" s="451"/>
      <c r="K1" s="451"/>
      <c r="L1" s="451"/>
      <c r="M1" s="451"/>
      <c r="N1" s="452"/>
    </row>
    <row r="2" spans="1:14" ht="13.5" customHeight="1">
      <c r="A2" s="447" t="s">
        <v>40</v>
      </c>
      <c r="B2" s="449" t="s">
        <v>8</v>
      </c>
      <c r="C2" s="449" t="s">
        <v>41</v>
      </c>
      <c r="D2" s="450" t="s">
        <v>42</v>
      </c>
      <c r="E2" s="457" t="s">
        <v>77</v>
      </c>
      <c r="F2" s="457" t="s">
        <v>43</v>
      </c>
      <c r="G2" s="457" t="s">
        <v>18</v>
      </c>
      <c r="H2" s="459" t="s">
        <v>45</v>
      </c>
    </row>
    <row r="3" spans="1:14" ht="27" customHeight="1">
      <c r="A3" s="448"/>
      <c r="B3" s="450"/>
      <c r="C3" s="450"/>
      <c r="D3" s="450"/>
      <c r="E3" s="458"/>
      <c r="F3" s="458"/>
      <c r="G3" s="458"/>
      <c r="H3" s="460"/>
    </row>
    <row r="4" spans="1:14" ht="16.5">
      <c r="A4" s="39"/>
      <c r="B4" s="39"/>
      <c r="C4" s="39"/>
      <c r="D4" s="39"/>
      <c r="E4" s="39"/>
      <c r="F4" s="40"/>
      <c r="G4" s="40"/>
      <c r="H4" s="41"/>
    </row>
    <row r="5" spans="1:14" ht="16.5">
      <c r="A5" s="41"/>
      <c r="B5" s="41"/>
      <c r="C5" s="39"/>
      <c r="D5" s="39"/>
      <c r="E5" s="39"/>
      <c r="F5" s="40"/>
      <c r="G5" s="40"/>
      <c r="H5" s="41"/>
    </row>
    <row r="6" spans="1:14" ht="16.5">
      <c r="A6" s="41"/>
      <c r="B6" s="41"/>
      <c r="C6" s="39"/>
      <c r="D6" s="39"/>
      <c r="E6" s="39"/>
      <c r="F6" s="40"/>
      <c r="G6" s="40"/>
      <c r="H6" s="41"/>
    </row>
    <row r="7" spans="1:14" ht="16.5">
      <c r="A7" s="39"/>
      <c r="B7" s="41"/>
      <c r="C7" s="39"/>
      <c r="D7" s="39"/>
      <c r="E7" s="39"/>
      <c r="F7" s="40"/>
      <c r="G7" s="40"/>
      <c r="H7" s="39"/>
    </row>
    <row r="8" spans="1:14" ht="16.5">
      <c r="A8" s="39"/>
      <c r="B8" s="41"/>
      <c r="C8" s="39"/>
      <c r="D8" s="39"/>
      <c r="E8" s="39"/>
      <c r="F8" s="40"/>
      <c r="G8" s="40"/>
      <c r="H8" s="39"/>
    </row>
    <row r="9" spans="1:14" ht="16.5">
      <c r="A9" s="39"/>
      <c r="B9" s="41"/>
      <c r="C9" s="39"/>
      <c r="D9" s="39"/>
      <c r="E9" s="39"/>
      <c r="F9" s="40"/>
      <c r="G9" s="40"/>
      <c r="H9" s="39"/>
    </row>
    <row r="12" spans="1:14" ht="54" customHeight="1">
      <c r="A12" s="42"/>
      <c r="B12" s="453" t="s">
        <v>78</v>
      </c>
      <c r="C12" s="453"/>
      <c r="D12" s="453"/>
      <c r="E12" s="453"/>
      <c r="F12" s="453"/>
      <c r="G12" s="453"/>
      <c r="H12" s="453"/>
      <c r="I12" s="453"/>
      <c r="J12" s="453"/>
      <c r="K12" s="453"/>
      <c r="L12" s="453"/>
      <c r="M12" s="453"/>
      <c r="N12" s="454"/>
    </row>
    <row r="13" spans="1:14">
      <c r="A13" s="448" t="s">
        <v>40</v>
      </c>
      <c r="B13" s="450" t="s">
        <v>8</v>
      </c>
      <c r="C13" s="450" t="s">
        <v>41</v>
      </c>
      <c r="D13" s="450" t="s">
        <v>67</v>
      </c>
      <c r="E13" s="450"/>
      <c r="F13" s="450" t="s">
        <v>68</v>
      </c>
      <c r="G13" s="450" t="s">
        <v>43</v>
      </c>
      <c r="H13" s="450" t="s">
        <v>69</v>
      </c>
      <c r="I13" s="450"/>
      <c r="J13" s="450"/>
      <c r="K13" s="450" t="s">
        <v>43</v>
      </c>
      <c r="L13" s="450"/>
      <c r="M13" s="450"/>
      <c r="N13" s="461"/>
    </row>
    <row r="14" spans="1:14" ht="29.25" customHeight="1">
      <c r="A14" s="448"/>
      <c r="B14" s="450"/>
      <c r="C14" s="450"/>
      <c r="D14" s="450"/>
      <c r="E14" s="450"/>
      <c r="F14" s="450"/>
      <c r="G14" s="450"/>
      <c r="H14" s="450"/>
      <c r="I14" s="450"/>
      <c r="J14" s="450"/>
      <c r="K14" s="450"/>
      <c r="L14" s="450"/>
      <c r="M14" s="450"/>
      <c r="N14" s="461"/>
    </row>
    <row r="15" spans="1:14" ht="16.5">
      <c r="A15" s="43"/>
      <c r="B15" s="44"/>
      <c r="C15" s="44"/>
      <c r="D15" s="455"/>
      <c r="E15" s="455"/>
      <c r="F15" s="45"/>
      <c r="G15" s="44"/>
      <c r="H15" s="455"/>
      <c r="I15" s="455"/>
      <c r="J15" s="455"/>
      <c r="K15" s="455"/>
      <c r="L15" s="455"/>
      <c r="M15" s="455"/>
      <c r="N15" s="456"/>
    </row>
  </sheetData>
  <mergeCells count="21">
    <mergeCell ref="B1:N1"/>
    <mergeCell ref="B12:N12"/>
    <mergeCell ref="D15:E15"/>
    <mergeCell ref="H15:J15"/>
    <mergeCell ref="K15:N15"/>
    <mergeCell ref="D2:D3"/>
    <mergeCell ref="E2:E3"/>
    <mergeCell ref="F2:F3"/>
    <mergeCell ref="F13:F14"/>
    <mergeCell ref="G2:G3"/>
    <mergeCell ref="G13:G14"/>
    <mergeCell ref="H2:H3"/>
    <mergeCell ref="D13:E14"/>
    <mergeCell ref="H13:J14"/>
    <mergeCell ref="K13:N14"/>
    <mergeCell ref="A2:A3"/>
    <mergeCell ref="A13:A14"/>
    <mergeCell ref="B2:B3"/>
    <mergeCell ref="B13:B14"/>
    <mergeCell ref="C2:C3"/>
    <mergeCell ref="C13:C14"/>
  </mergeCells>
  <phoneticPr fontId="103" type="noConversion"/>
  <pageMargins left="0.69930555555555596" right="0.69930555555555596"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A2" zoomScale="90" zoomScaleNormal="90" workbookViewId="0">
      <selection activeCell="C3" sqref="C3:C12"/>
    </sheetView>
  </sheetViews>
  <sheetFormatPr defaultColWidth="8.875" defaultRowHeight="16.5"/>
  <cols>
    <col min="1" max="1" width="16.875" style="27" customWidth="1"/>
    <col min="2" max="2" width="17.5" style="28" customWidth="1"/>
    <col min="3" max="3" width="47.5" style="29" customWidth="1"/>
    <col min="4" max="4" width="6.625" style="30" customWidth="1"/>
    <col min="5" max="5" width="8.125" style="30" customWidth="1"/>
    <col min="6" max="6" width="8.375" style="30" customWidth="1"/>
    <col min="7" max="7" width="16.125" style="30" customWidth="1"/>
    <col min="8" max="8" width="17.875" style="32" bestFit="1" customWidth="1"/>
    <col min="9" max="9" width="48" style="31" customWidth="1"/>
    <col min="10" max="10" width="78.125" style="31" customWidth="1"/>
    <col min="11" max="11" width="6.5" style="30" customWidth="1"/>
    <col min="12" max="12" width="9" style="27" customWidth="1"/>
    <col min="13" max="249" width="8.875" style="27"/>
    <col min="250" max="250" width="19.125" style="27" customWidth="1"/>
    <col min="251" max="251" width="13.375" style="27" customWidth="1"/>
    <col min="252" max="252" width="30.625" style="27" customWidth="1"/>
    <col min="253" max="253" width="8.125" style="27" customWidth="1"/>
    <col min="254" max="254" width="7.875" style="27" customWidth="1"/>
    <col min="255" max="255" width="6.375" style="27" customWidth="1"/>
    <col min="256" max="256" width="10.625" style="27" customWidth="1"/>
    <col min="257" max="257" width="45.375" style="27" customWidth="1"/>
    <col min="258" max="258" width="5.125" style="27" customWidth="1"/>
    <col min="259" max="259" width="9" style="27" customWidth="1"/>
    <col min="260" max="260" width="8.625" style="27" customWidth="1"/>
    <col min="261" max="261" width="6.625" style="27" customWidth="1"/>
    <col min="262" max="262" width="9" style="27" customWidth="1"/>
    <col min="263" max="263" width="14" style="27" customWidth="1"/>
    <col min="264" max="505" width="8.875" style="27"/>
    <col min="506" max="506" width="19.125" style="27" customWidth="1"/>
    <col min="507" max="507" width="13.375" style="27" customWidth="1"/>
    <col min="508" max="508" width="30.625" style="27" customWidth="1"/>
    <col min="509" max="509" width="8.125" style="27" customWidth="1"/>
    <col min="510" max="510" width="7.875" style="27" customWidth="1"/>
    <col min="511" max="511" width="6.375" style="27" customWidth="1"/>
    <col min="512" max="512" width="10.625" style="27" customWidth="1"/>
    <col min="513" max="513" width="45.375" style="27" customWidth="1"/>
    <col min="514" max="514" width="5.125" style="27" customWidth="1"/>
    <col min="515" max="515" width="9" style="27" customWidth="1"/>
    <col min="516" max="516" width="8.625" style="27" customWidth="1"/>
    <col min="517" max="517" width="6.625" style="27" customWidth="1"/>
    <col min="518" max="518" width="9" style="27" customWidth="1"/>
    <col min="519" max="519" width="14" style="27" customWidth="1"/>
    <col min="520" max="761" width="8.875" style="27"/>
    <col min="762" max="762" width="19.125" style="27" customWidth="1"/>
    <col min="763" max="763" width="13.375" style="27" customWidth="1"/>
    <col min="764" max="764" width="30.625" style="27" customWidth="1"/>
    <col min="765" max="765" width="8.125" style="27" customWidth="1"/>
    <col min="766" max="766" width="7.875" style="27" customWidth="1"/>
    <col min="767" max="767" width="6.375" style="27" customWidth="1"/>
    <col min="768" max="768" width="10.625" style="27" customWidth="1"/>
    <col min="769" max="769" width="45.375" style="27" customWidth="1"/>
    <col min="770" max="770" width="5.125" style="27" customWidth="1"/>
    <col min="771" max="771" width="9" style="27" customWidth="1"/>
    <col min="772" max="772" width="8.625" style="27" customWidth="1"/>
    <col min="773" max="773" width="6.625" style="27" customWidth="1"/>
    <col min="774" max="774" width="9" style="27" customWidth="1"/>
    <col min="775" max="775" width="14" style="27" customWidth="1"/>
    <col min="776" max="1017" width="8.875" style="27"/>
    <col min="1018" max="1018" width="19.125" style="27" customWidth="1"/>
    <col min="1019" max="1019" width="13.375" style="27" customWidth="1"/>
    <col min="1020" max="1020" width="30.625" style="27" customWidth="1"/>
    <col min="1021" max="1021" width="8.125" style="27" customWidth="1"/>
    <col min="1022" max="1022" width="7.875" style="27" customWidth="1"/>
    <col min="1023" max="1023" width="6.375" style="27" customWidth="1"/>
    <col min="1024" max="1024" width="10.625" style="27" customWidth="1"/>
    <col min="1025" max="1025" width="45.375" style="27" customWidth="1"/>
    <col min="1026" max="1026" width="5.125" style="27" customWidth="1"/>
    <col min="1027" max="1027" width="9" style="27" customWidth="1"/>
    <col min="1028" max="1028" width="8.625" style="27" customWidth="1"/>
    <col min="1029" max="1029" width="6.625" style="27" customWidth="1"/>
    <col min="1030" max="1030" width="9" style="27" customWidth="1"/>
    <col min="1031" max="1031" width="14" style="27" customWidth="1"/>
    <col min="1032" max="1273" width="8.875" style="27"/>
    <col min="1274" max="1274" width="19.125" style="27" customWidth="1"/>
    <col min="1275" max="1275" width="13.375" style="27" customWidth="1"/>
    <col min="1276" max="1276" width="30.625" style="27" customWidth="1"/>
    <col min="1277" max="1277" width="8.125" style="27" customWidth="1"/>
    <col min="1278" max="1278" width="7.875" style="27" customWidth="1"/>
    <col min="1279" max="1279" width="6.375" style="27" customWidth="1"/>
    <col min="1280" max="1280" width="10.625" style="27" customWidth="1"/>
    <col min="1281" max="1281" width="45.375" style="27" customWidth="1"/>
    <col min="1282" max="1282" width="5.125" style="27" customWidth="1"/>
    <col min="1283" max="1283" width="9" style="27" customWidth="1"/>
    <col min="1284" max="1284" width="8.625" style="27" customWidth="1"/>
    <col min="1285" max="1285" width="6.625" style="27" customWidth="1"/>
    <col min="1286" max="1286" width="9" style="27" customWidth="1"/>
    <col min="1287" max="1287" width="14" style="27" customWidth="1"/>
    <col min="1288" max="1529" width="8.875" style="27"/>
    <col min="1530" max="1530" width="19.125" style="27" customWidth="1"/>
    <col min="1531" max="1531" width="13.375" style="27" customWidth="1"/>
    <col min="1532" max="1532" width="30.625" style="27" customWidth="1"/>
    <col min="1533" max="1533" width="8.125" style="27" customWidth="1"/>
    <col min="1534" max="1534" width="7.875" style="27" customWidth="1"/>
    <col min="1535" max="1535" width="6.375" style="27" customWidth="1"/>
    <col min="1536" max="1536" width="10.625" style="27" customWidth="1"/>
    <col min="1537" max="1537" width="45.375" style="27" customWidth="1"/>
    <col min="1538" max="1538" width="5.125" style="27" customWidth="1"/>
    <col min="1539" max="1539" width="9" style="27" customWidth="1"/>
    <col min="1540" max="1540" width="8.625" style="27" customWidth="1"/>
    <col min="1541" max="1541" width="6.625" style="27" customWidth="1"/>
    <col min="1542" max="1542" width="9" style="27" customWidth="1"/>
    <col min="1543" max="1543" width="14" style="27" customWidth="1"/>
    <col min="1544" max="1785" width="8.875" style="27"/>
    <col min="1786" max="1786" width="19.125" style="27" customWidth="1"/>
    <col min="1787" max="1787" width="13.375" style="27" customWidth="1"/>
    <col min="1788" max="1788" width="30.625" style="27" customWidth="1"/>
    <col min="1789" max="1789" width="8.125" style="27" customWidth="1"/>
    <col min="1790" max="1790" width="7.875" style="27" customWidth="1"/>
    <col min="1791" max="1791" width="6.375" style="27" customWidth="1"/>
    <col min="1792" max="1792" width="10.625" style="27" customWidth="1"/>
    <col min="1793" max="1793" width="45.375" style="27" customWidth="1"/>
    <col min="1794" max="1794" width="5.125" style="27" customWidth="1"/>
    <col min="1795" max="1795" width="9" style="27" customWidth="1"/>
    <col min="1796" max="1796" width="8.625" style="27" customWidth="1"/>
    <col min="1797" max="1797" width="6.625" style="27" customWidth="1"/>
    <col min="1798" max="1798" width="9" style="27" customWidth="1"/>
    <col min="1799" max="1799" width="14" style="27" customWidth="1"/>
    <col min="1800" max="2041" width="8.875" style="27"/>
    <col min="2042" max="2042" width="19.125" style="27" customWidth="1"/>
    <col min="2043" max="2043" width="13.375" style="27" customWidth="1"/>
    <col min="2044" max="2044" width="30.625" style="27" customWidth="1"/>
    <col min="2045" max="2045" width="8.125" style="27" customWidth="1"/>
    <col min="2046" max="2046" width="7.875" style="27" customWidth="1"/>
    <col min="2047" max="2047" width="6.375" style="27" customWidth="1"/>
    <col min="2048" max="2048" width="10.625" style="27" customWidth="1"/>
    <col min="2049" max="2049" width="45.375" style="27" customWidth="1"/>
    <col min="2050" max="2050" width="5.125" style="27" customWidth="1"/>
    <col min="2051" max="2051" width="9" style="27" customWidth="1"/>
    <col min="2052" max="2052" width="8.625" style="27" customWidth="1"/>
    <col min="2053" max="2053" width="6.625" style="27" customWidth="1"/>
    <col min="2054" max="2054" width="9" style="27" customWidth="1"/>
    <col min="2055" max="2055" width="14" style="27" customWidth="1"/>
    <col min="2056" max="2297" width="8.875" style="27"/>
    <col min="2298" max="2298" width="19.125" style="27" customWidth="1"/>
    <col min="2299" max="2299" width="13.375" style="27" customWidth="1"/>
    <col min="2300" max="2300" width="30.625" style="27" customWidth="1"/>
    <col min="2301" max="2301" width="8.125" style="27" customWidth="1"/>
    <col min="2302" max="2302" width="7.875" style="27" customWidth="1"/>
    <col min="2303" max="2303" width="6.375" style="27" customWidth="1"/>
    <col min="2304" max="2304" width="10.625" style="27" customWidth="1"/>
    <col min="2305" max="2305" width="45.375" style="27" customWidth="1"/>
    <col min="2306" max="2306" width="5.125" style="27" customWidth="1"/>
    <col min="2307" max="2307" width="9" style="27" customWidth="1"/>
    <col min="2308" max="2308" width="8.625" style="27" customWidth="1"/>
    <col min="2309" max="2309" width="6.625" style="27" customWidth="1"/>
    <col min="2310" max="2310" width="9" style="27" customWidth="1"/>
    <col min="2311" max="2311" width="14" style="27" customWidth="1"/>
    <col min="2312" max="2553" width="8.875" style="27"/>
    <col min="2554" max="2554" width="19.125" style="27" customWidth="1"/>
    <col min="2555" max="2555" width="13.375" style="27" customWidth="1"/>
    <col min="2556" max="2556" width="30.625" style="27" customWidth="1"/>
    <col min="2557" max="2557" width="8.125" style="27" customWidth="1"/>
    <col min="2558" max="2558" width="7.875" style="27" customWidth="1"/>
    <col min="2559" max="2559" width="6.375" style="27" customWidth="1"/>
    <col min="2560" max="2560" width="10.625" style="27" customWidth="1"/>
    <col min="2561" max="2561" width="45.375" style="27" customWidth="1"/>
    <col min="2562" max="2562" width="5.125" style="27" customWidth="1"/>
    <col min="2563" max="2563" width="9" style="27" customWidth="1"/>
    <col min="2564" max="2564" width="8.625" style="27" customWidth="1"/>
    <col min="2565" max="2565" width="6.625" style="27" customWidth="1"/>
    <col min="2566" max="2566" width="9" style="27" customWidth="1"/>
    <col min="2567" max="2567" width="14" style="27" customWidth="1"/>
    <col min="2568" max="2809" width="8.875" style="27"/>
    <col min="2810" max="2810" width="19.125" style="27" customWidth="1"/>
    <col min="2811" max="2811" width="13.375" style="27" customWidth="1"/>
    <col min="2812" max="2812" width="30.625" style="27" customWidth="1"/>
    <col min="2813" max="2813" width="8.125" style="27" customWidth="1"/>
    <col min="2814" max="2814" width="7.875" style="27" customWidth="1"/>
    <col min="2815" max="2815" width="6.375" style="27" customWidth="1"/>
    <col min="2816" max="2816" width="10.625" style="27" customWidth="1"/>
    <col min="2817" max="2817" width="45.375" style="27" customWidth="1"/>
    <col min="2818" max="2818" width="5.125" style="27" customWidth="1"/>
    <col min="2819" max="2819" width="9" style="27" customWidth="1"/>
    <col min="2820" max="2820" width="8.625" style="27" customWidth="1"/>
    <col min="2821" max="2821" width="6.625" style="27" customWidth="1"/>
    <col min="2822" max="2822" width="9" style="27" customWidth="1"/>
    <col min="2823" max="2823" width="14" style="27" customWidth="1"/>
    <col min="2824" max="3065" width="8.875" style="27"/>
    <col min="3066" max="3066" width="19.125" style="27" customWidth="1"/>
    <col min="3067" max="3067" width="13.375" style="27" customWidth="1"/>
    <col min="3068" max="3068" width="30.625" style="27" customWidth="1"/>
    <col min="3069" max="3069" width="8.125" style="27" customWidth="1"/>
    <col min="3070" max="3070" width="7.875" style="27" customWidth="1"/>
    <col min="3071" max="3071" width="6.375" style="27" customWidth="1"/>
    <col min="3072" max="3072" width="10.625" style="27" customWidth="1"/>
    <col min="3073" max="3073" width="45.375" style="27" customWidth="1"/>
    <col min="3074" max="3074" width="5.125" style="27" customWidth="1"/>
    <col min="3075" max="3075" width="9" style="27" customWidth="1"/>
    <col min="3076" max="3076" width="8.625" style="27" customWidth="1"/>
    <col min="3077" max="3077" width="6.625" style="27" customWidth="1"/>
    <col min="3078" max="3078" width="9" style="27" customWidth="1"/>
    <col min="3079" max="3079" width="14" style="27" customWidth="1"/>
    <col min="3080" max="3321" width="8.875" style="27"/>
    <col min="3322" max="3322" width="19.125" style="27" customWidth="1"/>
    <col min="3323" max="3323" width="13.375" style="27" customWidth="1"/>
    <col min="3324" max="3324" width="30.625" style="27" customWidth="1"/>
    <col min="3325" max="3325" width="8.125" style="27" customWidth="1"/>
    <col min="3326" max="3326" width="7.875" style="27" customWidth="1"/>
    <col min="3327" max="3327" width="6.375" style="27" customWidth="1"/>
    <col min="3328" max="3328" width="10.625" style="27" customWidth="1"/>
    <col min="3329" max="3329" width="45.375" style="27" customWidth="1"/>
    <col min="3330" max="3330" width="5.125" style="27" customWidth="1"/>
    <col min="3331" max="3331" width="9" style="27" customWidth="1"/>
    <col min="3332" max="3332" width="8.625" style="27" customWidth="1"/>
    <col min="3333" max="3333" width="6.625" style="27" customWidth="1"/>
    <col min="3334" max="3334" width="9" style="27" customWidth="1"/>
    <col min="3335" max="3335" width="14" style="27" customWidth="1"/>
    <col min="3336" max="3577" width="8.875" style="27"/>
    <col min="3578" max="3578" width="19.125" style="27" customWidth="1"/>
    <col min="3579" max="3579" width="13.375" style="27" customWidth="1"/>
    <col min="3580" max="3580" width="30.625" style="27" customWidth="1"/>
    <col min="3581" max="3581" width="8.125" style="27" customWidth="1"/>
    <col min="3582" max="3582" width="7.875" style="27" customWidth="1"/>
    <col min="3583" max="3583" width="6.375" style="27" customWidth="1"/>
    <col min="3584" max="3584" width="10.625" style="27" customWidth="1"/>
    <col min="3585" max="3585" width="45.375" style="27" customWidth="1"/>
    <col min="3586" max="3586" width="5.125" style="27" customWidth="1"/>
    <col min="3587" max="3587" width="9" style="27" customWidth="1"/>
    <col min="3588" max="3588" width="8.625" style="27" customWidth="1"/>
    <col min="3589" max="3589" width="6.625" style="27" customWidth="1"/>
    <col min="3590" max="3590" width="9" style="27" customWidth="1"/>
    <col min="3591" max="3591" width="14" style="27" customWidth="1"/>
    <col min="3592" max="3833" width="8.875" style="27"/>
    <col min="3834" max="3834" width="19.125" style="27" customWidth="1"/>
    <col min="3835" max="3835" width="13.375" style="27" customWidth="1"/>
    <col min="3836" max="3836" width="30.625" style="27" customWidth="1"/>
    <col min="3837" max="3837" width="8.125" style="27" customWidth="1"/>
    <col min="3838" max="3838" width="7.875" style="27" customWidth="1"/>
    <col min="3839" max="3839" width="6.375" style="27" customWidth="1"/>
    <col min="3840" max="3840" width="10.625" style="27" customWidth="1"/>
    <col min="3841" max="3841" width="45.375" style="27" customWidth="1"/>
    <col min="3842" max="3842" width="5.125" style="27" customWidth="1"/>
    <col min="3843" max="3843" width="9" style="27" customWidth="1"/>
    <col min="3844" max="3844" width="8.625" style="27" customWidth="1"/>
    <col min="3845" max="3845" width="6.625" style="27" customWidth="1"/>
    <col min="3846" max="3846" width="9" style="27" customWidth="1"/>
    <col min="3847" max="3847" width="14" style="27" customWidth="1"/>
    <col min="3848" max="4089" width="8.875" style="27"/>
    <col min="4090" max="4090" width="19.125" style="27" customWidth="1"/>
    <col min="4091" max="4091" width="13.375" style="27" customWidth="1"/>
    <col min="4092" max="4092" width="30.625" style="27" customWidth="1"/>
    <col min="4093" max="4093" width="8.125" style="27" customWidth="1"/>
    <col min="4094" max="4094" width="7.875" style="27" customWidth="1"/>
    <col min="4095" max="4095" width="6.375" style="27" customWidth="1"/>
    <col min="4096" max="4096" width="10.625" style="27" customWidth="1"/>
    <col min="4097" max="4097" width="45.375" style="27" customWidth="1"/>
    <col min="4098" max="4098" width="5.125" style="27" customWidth="1"/>
    <col min="4099" max="4099" width="9" style="27" customWidth="1"/>
    <col min="4100" max="4100" width="8.625" style="27" customWidth="1"/>
    <col min="4101" max="4101" width="6.625" style="27" customWidth="1"/>
    <col min="4102" max="4102" width="9" style="27" customWidth="1"/>
    <col min="4103" max="4103" width="14" style="27" customWidth="1"/>
    <col min="4104" max="4345" width="8.875" style="27"/>
    <col min="4346" max="4346" width="19.125" style="27" customWidth="1"/>
    <col min="4347" max="4347" width="13.375" style="27" customWidth="1"/>
    <col min="4348" max="4348" width="30.625" style="27" customWidth="1"/>
    <col min="4349" max="4349" width="8.125" style="27" customWidth="1"/>
    <col min="4350" max="4350" width="7.875" style="27" customWidth="1"/>
    <col min="4351" max="4351" width="6.375" style="27" customWidth="1"/>
    <col min="4352" max="4352" width="10.625" style="27" customWidth="1"/>
    <col min="4353" max="4353" width="45.375" style="27" customWidth="1"/>
    <col min="4354" max="4354" width="5.125" style="27" customWidth="1"/>
    <col min="4355" max="4355" width="9" style="27" customWidth="1"/>
    <col min="4356" max="4356" width="8.625" style="27" customWidth="1"/>
    <col min="4357" max="4357" width="6.625" style="27" customWidth="1"/>
    <col min="4358" max="4358" width="9" style="27" customWidth="1"/>
    <col min="4359" max="4359" width="14" style="27" customWidth="1"/>
    <col min="4360" max="4601" width="8.875" style="27"/>
    <col min="4602" max="4602" width="19.125" style="27" customWidth="1"/>
    <col min="4603" max="4603" width="13.375" style="27" customWidth="1"/>
    <col min="4604" max="4604" width="30.625" style="27" customWidth="1"/>
    <col min="4605" max="4605" width="8.125" style="27" customWidth="1"/>
    <col min="4606" max="4606" width="7.875" style="27" customWidth="1"/>
    <col min="4607" max="4607" width="6.375" style="27" customWidth="1"/>
    <col min="4608" max="4608" width="10.625" style="27" customWidth="1"/>
    <col min="4609" max="4609" width="45.375" style="27" customWidth="1"/>
    <col min="4610" max="4610" width="5.125" style="27" customWidth="1"/>
    <col min="4611" max="4611" width="9" style="27" customWidth="1"/>
    <col min="4612" max="4612" width="8.625" style="27" customWidth="1"/>
    <col min="4613" max="4613" width="6.625" style="27" customWidth="1"/>
    <col min="4614" max="4614" width="9" style="27" customWidth="1"/>
    <col min="4615" max="4615" width="14" style="27" customWidth="1"/>
    <col min="4616" max="4857" width="8.875" style="27"/>
    <col min="4858" max="4858" width="19.125" style="27" customWidth="1"/>
    <col min="4859" max="4859" width="13.375" style="27" customWidth="1"/>
    <col min="4860" max="4860" width="30.625" style="27" customWidth="1"/>
    <col min="4861" max="4861" width="8.125" style="27" customWidth="1"/>
    <col min="4862" max="4862" width="7.875" style="27" customWidth="1"/>
    <col min="4863" max="4863" width="6.375" style="27" customWidth="1"/>
    <col min="4864" max="4864" width="10.625" style="27" customWidth="1"/>
    <col min="4865" max="4865" width="45.375" style="27" customWidth="1"/>
    <col min="4866" max="4866" width="5.125" style="27" customWidth="1"/>
    <col min="4867" max="4867" width="9" style="27" customWidth="1"/>
    <col min="4868" max="4868" width="8.625" style="27" customWidth="1"/>
    <col min="4869" max="4869" width="6.625" style="27" customWidth="1"/>
    <col min="4870" max="4870" width="9" style="27" customWidth="1"/>
    <col min="4871" max="4871" width="14" style="27" customWidth="1"/>
    <col min="4872" max="5113" width="8.875" style="27"/>
    <col min="5114" max="5114" width="19.125" style="27" customWidth="1"/>
    <col min="5115" max="5115" width="13.375" style="27" customWidth="1"/>
    <col min="5116" max="5116" width="30.625" style="27" customWidth="1"/>
    <col min="5117" max="5117" width="8.125" style="27" customWidth="1"/>
    <col min="5118" max="5118" width="7.875" style="27" customWidth="1"/>
    <col min="5119" max="5119" width="6.375" style="27" customWidth="1"/>
    <col min="5120" max="5120" width="10.625" style="27" customWidth="1"/>
    <col min="5121" max="5121" width="45.375" style="27" customWidth="1"/>
    <col min="5122" max="5122" width="5.125" style="27" customWidth="1"/>
    <col min="5123" max="5123" width="9" style="27" customWidth="1"/>
    <col min="5124" max="5124" width="8.625" style="27" customWidth="1"/>
    <col min="5125" max="5125" width="6.625" style="27" customWidth="1"/>
    <col min="5126" max="5126" width="9" style="27" customWidth="1"/>
    <col min="5127" max="5127" width="14" style="27" customWidth="1"/>
    <col min="5128" max="5369" width="8.875" style="27"/>
    <col min="5370" max="5370" width="19.125" style="27" customWidth="1"/>
    <col min="5371" max="5371" width="13.375" style="27" customWidth="1"/>
    <col min="5372" max="5372" width="30.625" style="27" customWidth="1"/>
    <col min="5373" max="5373" width="8.125" style="27" customWidth="1"/>
    <col min="5374" max="5374" width="7.875" style="27" customWidth="1"/>
    <col min="5375" max="5375" width="6.375" style="27" customWidth="1"/>
    <col min="5376" max="5376" width="10.625" style="27" customWidth="1"/>
    <col min="5377" max="5377" width="45.375" style="27" customWidth="1"/>
    <col min="5378" max="5378" width="5.125" style="27" customWidth="1"/>
    <col min="5379" max="5379" width="9" style="27" customWidth="1"/>
    <col min="5380" max="5380" width="8.625" style="27" customWidth="1"/>
    <col min="5381" max="5381" width="6.625" style="27" customWidth="1"/>
    <col min="5382" max="5382" width="9" style="27" customWidth="1"/>
    <col min="5383" max="5383" width="14" style="27" customWidth="1"/>
    <col min="5384" max="5625" width="8.875" style="27"/>
    <col min="5626" max="5626" width="19.125" style="27" customWidth="1"/>
    <col min="5627" max="5627" width="13.375" style="27" customWidth="1"/>
    <col min="5628" max="5628" width="30.625" style="27" customWidth="1"/>
    <col min="5629" max="5629" width="8.125" style="27" customWidth="1"/>
    <col min="5630" max="5630" width="7.875" style="27" customWidth="1"/>
    <col min="5631" max="5631" width="6.375" style="27" customWidth="1"/>
    <col min="5632" max="5632" width="10.625" style="27" customWidth="1"/>
    <col min="5633" max="5633" width="45.375" style="27" customWidth="1"/>
    <col min="5634" max="5634" width="5.125" style="27" customWidth="1"/>
    <col min="5635" max="5635" width="9" style="27" customWidth="1"/>
    <col min="5636" max="5636" width="8.625" style="27" customWidth="1"/>
    <col min="5637" max="5637" width="6.625" style="27" customWidth="1"/>
    <col min="5638" max="5638" width="9" style="27" customWidth="1"/>
    <col min="5639" max="5639" width="14" style="27" customWidth="1"/>
    <col min="5640" max="5881" width="8.875" style="27"/>
    <col min="5882" max="5882" width="19.125" style="27" customWidth="1"/>
    <col min="5883" max="5883" width="13.375" style="27" customWidth="1"/>
    <col min="5884" max="5884" width="30.625" style="27" customWidth="1"/>
    <col min="5885" max="5885" width="8.125" style="27" customWidth="1"/>
    <col min="5886" max="5886" width="7.875" style="27" customWidth="1"/>
    <col min="5887" max="5887" width="6.375" style="27" customWidth="1"/>
    <col min="5888" max="5888" width="10.625" style="27" customWidth="1"/>
    <col min="5889" max="5889" width="45.375" style="27" customWidth="1"/>
    <col min="5890" max="5890" width="5.125" style="27" customWidth="1"/>
    <col min="5891" max="5891" width="9" style="27" customWidth="1"/>
    <col min="5892" max="5892" width="8.625" style="27" customWidth="1"/>
    <col min="5893" max="5893" width="6.625" style="27" customWidth="1"/>
    <col min="5894" max="5894" width="9" style="27" customWidth="1"/>
    <col min="5895" max="5895" width="14" style="27" customWidth="1"/>
    <col min="5896" max="6137" width="8.875" style="27"/>
    <col min="6138" max="6138" width="19.125" style="27" customWidth="1"/>
    <col min="6139" max="6139" width="13.375" style="27" customWidth="1"/>
    <col min="6140" max="6140" width="30.625" style="27" customWidth="1"/>
    <col min="6141" max="6141" width="8.125" style="27" customWidth="1"/>
    <col min="6142" max="6142" width="7.875" style="27" customWidth="1"/>
    <col min="6143" max="6143" width="6.375" style="27" customWidth="1"/>
    <col min="6144" max="6144" width="10.625" style="27" customWidth="1"/>
    <col min="6145" max="6145" width="45.375" style="27" customWidth="1"/>
    <col min="6146" max="6146" width="5.125" style="27" customWidth="1"/>
    <col min="6147" max="6147" width="9" style="27" customWidth="1"/>
    <col min="6148" max="6148" width="8.625" style="27" customWidth="1"/>
    <col min="6149" max="6149" width="6.625" style="27" customWidth="1"/>
    <col min="6150" max="6150" width="9" style="27" customWidth="1"/>
    <col min="6151" max="6151" width="14" style="27" customWidth="1"/>
    <col min="6152" max="6393" width="8.875" style="27"/>
    <col min="6394" max="6394" width="19.125" style="27" customWidth="1"/>
    <col min="6395" max="6395" width="13.375" style="27" customWidth="1"/>
    <col min="6396" max="6396" width="30.625" style="27" customWidth="1"/>
    <col min="6397" max="6397" width="8.125" style="27" customWidth="1"/>
    <col min="6398" max="6398" width="7.875" style="27" customWidth="1"/>
    <col min="6399" max="6399" width="6.375" style="27" customWidth="1"/>
    <col min="6400" max="6400" width="10.625" style="27" customWidth="1"/>
    <col min="6401" max="6401" width="45.375" style="27" customWidth="1"/>
    <col min="6402" max="6402" width="5.125" style="27" customWidth="1"/>
    <col min="6403" max="6403" width="9" style="27" customWidth="1"/>
    <col min="6404" max="6404" width="8.625" style="27" customWidth="1"/>
    <col min="6405" max="6405" width="6.625" style="27" customWidth="1"/>
    <col min="6406" max="6406" width="9" style="27" customWidth="1"/>
    <col min="6407" max="6407" width="14" style="27" customWidth="1"/>
    <col min="6408" max="6649" width="8.875" style="27"/>
    <col min="6650" max="6650" width="19.125" style="27" customWidth="1"/>
    <col min="6651" max="6651" width="13.375" style="27" customWidth="1"/>
    <col min="6652" max="6652" width="30.625" style="27" customWidth="1"/>
    <col min="6653" max="6653" width="8.125" style="27" customWidth="1"/>
    <col min="6654" max="6654" width="7.875" style="27" customWidth="1"/>
    <col min="6655" max="6655" width="6.375" style="27" customWidth="1"/>
    <col min="6656" max="6656" width="10.625" style="27" customWidth="1"/>
    <col min="6657" max="6657" width="45.375" style="27" customWidth="1"/>
    <col min="6658" max="6658" width="5.125" style="27" customWidth="1"/>
    <col min="6659" max="6659" width="9" style="27" customWidth="1"/>
    <col min="6660" max="6660" width="8.625" style="27" customWidth="1"/>
    <col min="6661" max="6661" width="6.625" style="27" customWidth="1"/>
    <col min="6662" max="6662" width="9" style="27" customWidth="1"/>
    <col min="6663" max="6663" width="14" style="27" customWidth="1"/>
    <col min="6664" max="6905" width="8.875" style="27"/>
    <col min="6906" max="6906" width="19.125" style="27" customWidth="1"/>
    <col min="6907" max="6907" width="13.375" style="27" customWidth="1"/>
    <col min="6908" max="6908" width="30.625" style="27" customWidth="1"/>
    <col min="6909" max="6909" width="8.125" style="27" customWidth="1"/>
    <col min="6910" max="6910" width="7.875" style="27" customWidth="1"/>
    <col min="6911" max="6911" width="6.375" style="27" customWidth="1"/>
    <col min="6912" max="6912" width="10.625" style="27" customWidth="1"/>
    <col min="6913" max="6913" width="45.375" style="27" customWidth="1"/>
    <col min="6914" max="6914" width="5.125" style="27" customWidth="1"/>
    <col min="6915" max="6915" width="9" style="27" customWidth="1"/>
    <col min="6916" max="6916" width="8.625" style="27" customWidth="1"/>
    <col min="6917" max="6917" width="6.625" style="27" customWidth="1"/>
    <col min="6918" max="6918" width="9" style="27" customWidth="1"/>
    <col min="6919" max="6919" width="14" style="27" customWidth="1"/>
    <col min="6920" max="7161" width="8.875" style="27"/>
    <col min="7162" max="7162" width="19.125" style="27" customWidth="1"/>
    <col min="7163" max="7163" width="13.375" style="27" customWidth="1"/>
    <col min="7164" max="7164" width="30.625" style="27" customWidth="1"/>
    <col min="7165" max="7165" width="8.125" style="27" customWidth="1"/>
    <col min="7166" max="7166" width="7.875" style="27" customWidth="1"/>
    <col min="7167" max="7167" width="6.375" style="27" customWidth="1"/>
    <col min="7168" max="7168" width="10.625" style="27" customWidth="1"/>
    <col min="7169" max="7169" width="45.375" style="27" customWidth="1"/>
    <col min="7170" max="7170" width="5.125" style="27" customWidth="1"/>
    <col min="7171" max="7171" width="9" style="27" customWidth="1"/>
    <col min="7172" max="7172" width="8.625" style="27" customWidth="1"/>
    <col min="7173" max="7173" width="6.625" style="27" customWidth="1"/>
    <col min="7174" max="7174" width="9" style="27" customWidth="1"/>
    <col min="7175" max="7175" width="14" style="27" customWidth="1"/>
    <col min="7176" max="7417" width="8.875" style="27"/>
    <col min="7418" max="7418" width="19.125" style="27" customWidth="1"/>
    <col min="7419" max="7419" width="13.375" style="27" customWidth="1"/>
    <col min="7420" max="7420" width="30.625" style="27" customWidth="1"/>
    <col min="7421" max="7421" width="8.125" style="27" customWidth="1"/>
    <col min="7422" max="7422" width="7.875" style="27" customWidth="1"/>
    <col min="7423" max="7423" width="6.375" style="27" customWidth="1"/>
    <col min="7424" max="7424" width="10.625" style="27" customWidth="1"/>
    <col min="7425" max="7425" width="45.375" style="27" customWidth="1"/>
    <col min="7426" max="7426" width="5.125" style="27" customWidth="1"/>
    <col min="7427" max="7427" width="9" style="27" customWidth="1"/>
    <col min="7428" max="7428" width="8.625" style="27" customWidth="1"/>
    <col min="7429" max="7429" width="6.625" style="27" customWidth="1"/>
    <col min="7430" max="7430" width="9" style="27" customWidth="1"/>
    <col min="7431" max="7431" width="14" style="27" customWidth="1"/>
    <col min="7432" max="7673" width="8.875" style="27"/>
    <col min="7674" max="7674" width="19.125" style="27" customWidth="1"/>
    <col min="7675" max="7675" width="13.375" style="27" customWidth="1"/>
    <col min="7676" max="7676" width="30.625" style="27" customWidth="1"/>
    <col min="7677" max="7677" width="8.125" style="27" customWidth="1"/>
    <col min="7678" max="7678" width="7.875" style="27" customWidth="1"/>
    <col min="7679" max="7679" width="6.375" style="27" customWidth="1"/>
    <col min="7680" max="7680" width="10.625" style="27" customWidth="1"/>
    <col min="7681" max="7681" width="45.375" style="27" customWidth="1"/>
    <col min="7682" max="7682" width="5.125" style="27" customWidth="1"/>
    <col min="7683" max="7683" width="9" style="27" customWidth="1"/>
    <col min="7684" max="7684" width="8.625" style="27" customWidth="1"/>
    <col min="7685" max="7685" width="6.625" style="27" customWidth="1"/>
    <col min="7686" max="7686" width="9" style="27" customWidth="1"/>
    <col min="7687" max="7687" width="14" style="27" customWidth="1"/>
    <col min="7688" max="7929" width="8.875" style="27"/>
    <col min="7930" max="7930" width="19.125" style="27" customWidth="1"/>
    <col min="7931" max="7931" width="13.375" style="27" customWidth="1"/>
    <col min="7932" max="7932" width="30.625" style="27" customWidth="1"/>
    <col min="7933" max="7933" width="8.125" style="27" customWidth="1"/>
    <col min="7934" max="7934" width="7.875" style="27" customWidth="1"/>
    <col min="7935" max="7935" width="6.375" style="27" customWidth="1"/>
    <col min="7936" max="7936" width="10.625" style="27" customWidth="1"/>
    <col min="7937" max="7937" width="45.375" style="27" customWidth="1"/>
    <col min="7938" max="7938" width="5.125" style="27" customWidth="1"/>
    <col min="7939" max="7939" width="9" style="27" customWidth="1"/>
    <col min="7940" max="7940" width="8.625" style="27" customWidth="1"/>
    <col min="7941" max="7941" width="6.625" style="27" customWidth="1"/>
    <col min="7942" max="7942" width="9" style="27" customWidth="1"/>
    <col min="7943" max="7943" width="14" style="27" customWidth="1"/>
    <col min="7944" max="8185" width="8.875" style="27"/>
    <col min="8186" max="8186" width="19.125" style="27" customWidth="1"/>
    <col min="8187" max="8187" width="13.375" style="27" customWidth="1"/>
    <col min="8188" max="8188" width="30.625" style="27" customWidth="1"/>
    <col min="8189" max="8189" width="8.125" style="27" customWidth="1"/>
    <col min="8190" max="8190" width="7.875" style="27" customWidth="1"/>
    <col min="8191" max="8191" width="6.375" style="27" customWidth="1"/>
    <col min="8192" max="8192" width="10.625" style="27" customWidth="1"/>
    <col min="8193" max="8193" width="45.375" style="27" customWidth="1"/>
    <col min="8194" max="8194" width="5.125" style="27" customWidth="1"/>
    <col min="8195" max="8195" width="9" style="27" customWidth="1"/>
    <col min="8196" max="8196" width="8.625" style="27" customWidth="1"/>
    <col min="8197" max="8197" width="6.625" style="27" customWidth="1"/>
    <col min="8198" max="8198" width="9" style="27" customWidth="1"/>
    <col min="8199" max="8199" width="14" style="27" customWidth="1"/>
    <col min="8200" max="8441" width="8.875" style="27"/>
    <col min="8442" max="8442" width="19.125" style="27" customWidth="1"/>
    <col min="8443" max="8443" width="13.375" style="27" customWidth="1"/>
    <col min="8444" max="8444" width="30.625" style="27" customWidth="1"/>
    <col min="8445" max="8445" width="8.125" style="27" customWidth="1"/>
    <col min="8446" max="8446" width="7.875" style="27" customWidth="1"/>
    <col min="8447" max="8447" width="6.375" style="27" customWidth="1"/>
    <col min="8448" max="8448" width="10.625" style="27" customWidth="1"/>
    <col min="8449" max="8449" width="45.375" style="27" customWidth="1"/>
    <col min="8450" max="8450" width="5.125" style="27" customWidth="1"/>
    <col min="8451" max="8451" width="9" style="27" customWidth="1"/>
    <col min="8452" max="8452" width="8.625" style="27" customWidth="1"/>
    <col min="8453" max="8453" width="6.625" style="27" customWidth="1"/>
    <col min="8454" max="8454" width="9" style="27" customWidth="1"/>
    <col min="8455" max="8455" width="14" style="27" customWidth="1"/>
    <col min="8456" max="8697" width="8.875" style="27"/>
    <col min="8698" max="8698" width="19.125" style="27" customWidth="1"/>
    <col min="8699" max="8699" width="13.375" style="27" customWidth="1"/>
    <col min="8700" max="8700" width="30.625" style="27" customWidth="1"/>
    <col min="8701" max="8701" width="8.125" style="27" customWidth="1"/>
    <col min="8702" max="8702" width="7.875" style="27" customWidth="1"/>
    <col min="8703" max="8703" width="6.375" style="27" customWidth="1"/>
    <col min="8704" max="8704" width="10.625" style="27" customWidth="1"/>
    <col min="8705" max="8705" width="45.375" style="27" customWidth="1"/>
    <col min="8706" max="8706" width="5.125" style="27" customWidth="1"/>
    <col min="8707" max="8707" width="9" style="27" customWidth="1"/>
    <col min="8708" max="8708" width="8.625" style="27" customWidth="1"/>
    <col min="8709" max="8709" width="6.625" style="27" customWidth="1"/>
    <col min="8710" max="8710" width="9" style="27" customWidth="1"/>
    <col min="8711" max="8711" width="14" style="27" customWidth="1"/>
    <col min="8712" max="8953" width="8.875" style="27"/>
    <col min="8954" max="8954" width="19.125" style="27" customWidth="1"/>
    <col min="8955" max="8955" width="13.375" style="27" customWidth="1"/>
    <col min="8956" max="8956" width="30.625" style="27" customWidth="1"/>
    <col min="8957" max="8957" width="8.125" style="27" customWidth="1"/>
    <col min="8958" max="8958" width="7.875" style="27" customWidth="1"/>
    <col min="8959" max="8959" width="6.375" style="27" customWidth="1"/>
    <col min="8960" max="8960" width="10.625" style="27" customWidth="1"/>
    <col min="8961" max="8961" width="45.375" style="27" customWidth="1"/>
    <col min="8962" max="8962" width="5.125" style="27" customWidth="1"/>
    <col min="8963" max="8963" width="9" style="27" customWidth="1"/>
    <col min="8964" max="8964" width="8.625" style="27" customWidth="1"/>
    <col min="8965" max="8965" width="6.625" style="27" customWidth="1"/>
    <col min="8966" max="8966" width="9" style="27" customWidth="1"/>
    <col min="8967" max="8967" width="14" style="27" customWidth="1"/>
    <col min="8968" max="9209" width="8.875" style="27"/>
    <col min="9210" max="9210" width="19.125" style="27" customWidth="1"/>
    <col min="9211" max="9211" width="13.375" style="27" customWidth="1"/>
    <col min="9212" max="9212" width="30.625" style="27" customWidth="1"/>
    <col min="9213" max="9213" width="8.125" style="27" customWidth="1"/>
    <col min="9214" max="9214" width="7.875" style="27" customWidth="1"/>
    <col min="9215" max="9215" width="6.375" style="27" customWidth="1"/>
    <col min="9216" max="9216" width="10.625" style="27" customWidth="1"/>
    <col min="9217" max="9217" width="45.375" style="27" customWidth="1"/>
    <col min="9218" max="9218" width="5.125" style="27" customWidth="1"/>
    <col min="9219" max="9219" width="9" style="27" customWidth="1"/>
    <col min="9220" max="9220" width="8.625" style="27" customWidth="1"/>
    <col min="9221" max="9221" width="6.625" style="27" customWidth="1"/>
    <col min="9222" max="9222" width="9" style="27" customWidth="1"/>
    <col min="9223" max="9223" width="14" style="27" customWidth="1"/>
    <col min="9224" max="9465" width="8.875" style="27"/>
    <col min="9466" max="9466" width="19.125" style="27" customWidth="1"/>
    <col min="9467" max="9467" width="13.375" style="27" customWidth="1"/>
    <col min="9468" max="9468" width="30.625" style="27" customWidth="1"/>
    <col min="9469" max="9469" width="8.125" style="27" customWidth="1"/>
    <col min="9470" max="9470" width="7.875" style="27" customWidth="1"/>
    <col min="9471" max="9471" width="6.375" style="27" customWidth="1"/>
    <col min="9472" max="9472" width="10.625" style="27" customWidth="1"/>
    <col min="9473" max="9473" width="45.375" style="27" customWidth="1"/>
    <col min="9474" max="9474" width="5.125" style="27" customWidth="1"/>
    <col min="9475" max="9475" width="9" style="27" customWidth="1"/>
    <col min="9476" max="9476" width="8.625" style="27" customWidth="1"/>
    <col min="9477" max="9477" width="6.625" style="27" customWidth="1"/>
    <col min="9478" max="9478" width="9" style="27" customWidth="1"/>
    <col min="9479" max="9479" width="14" style="27" customWidth="1"/>
    <col min="9480" max="9721" width="8.875" style="27"/>
    <col min="9722" max="9722" width="19.125" style="27" customWidth="1"/>
    <col min="9723" max="9723" width="13.375" style="27" customWidth="1"/>
    <col min="9724" max="9724" width="30.625" style="27" customWidth="1"/>
    <col min="9725" max="9725" width="8.125" style="27" customWidth="1"/>
    <col min="9726" max="9726" width="7.875" style="27" customWidth="1"/>
    <col min="9727" max="9727" width="6.375" style="27" customWidth="1"/>
    <col min="9728" max="9728" width="10.625" style="27" customWidth="1"/>
    <col min="9729" max="9729" width="45.375" style="27" customWidth="1"/>
    <col min="9730" max="9730" width="5.125" style="27" customWidth="1"/>
    <col min="9731" max="9731" width="9" style="27" customWidth="1"/>
    <col min="9732" max="9732" width="8.625" style="27" customWidth="1"/>
    <col min="9733" max="9733" width="6.625" style="27" customWidth="1"/>
    <col min="9734" max="9734" width="9" style="27" customWidth="1"/>
    <col min="9735" max="9735" width="14" style="27" customWidth="1"/>
    <col min="9736" max="9977" width="8.875" style="27"/>
    <col min="9978" max="9978" width="19.125" style="27" customWidth="1"/>
    <col min="9979" max="9979" width="13.375" style="27" customWidth="1"/>
    <col min="9980" max="9980" width="30.625" style="27" customWidth="1"/>
    <col min="9981" max="9981" width="8.125" style="27" customWidth="1"/>
    <col min="9982" max="9982" width="7.875" style="27" customWidth="1"/>
    <col min="9983" max="9983" width="6.375" style="27" customWidth="1"/>
    <col min="9984" max="9984" width="10.625" style="27" customWidth="1"/>
    <col min="9985" max="9985" width="45.375" style="27" customWidth="1"/>
    <col min="9986" max="9986" width="5.125" style="27" customWidth="1"/>
    <col min="9987" max="9987" width="9" style="27" customWidth="1"/>
    <col min="9988" max="9988" width="8.625" style="27" customWidth="1"/>
    <col min="9989" max="9989" width="6.625" style="27" customWidth="1"/>
    <col min="9990" max="9990" width="9" style="27" customWidth="1"/>
    <col min="9991" max="9991" width="14" style="27" customWidth="1"/>
    <col min="9992" max="10233" width="8.875" style="27"/>
    <col min="10234" max="10234" width="19.125" style="27" customWidth="1"/>
    <col min="10235" max="10235" width="13.375" style="27" customWidth="1"/>
    <col min="10236" max="10236" width="30.625" style="27" customWidth="1"/>
    <col min="10237" max="10237" width="8.125" style="27" customWidth="1"/>
    <col min="10238" max="10238" width="7.875" style="27" customWidth="1"/>
    <col min="10239" max="10239" width="6.375" style="27" customWidth="1"/>
    <col min="10240" max="10240" width="10.625" style="27" customWidth="1"/>
    <col min="10241" max="10241" width="45.375" style="27" customWidth="1"/>
    <col min="10242" max="10242" width="5.125" style="27" customWidth="1"/>
    <col min="10243" max="10243" width="9" style="27" customWidth="1"/>
    <col min="10244" max="10244" width="8.625" style="27" customWidth="1"/>
    <col min="10245" max="10245" width="6.625" style="27" customWidth="1"/>
    <col min="10246" max="10246" width="9" style="27" customWidth="1"/>
    <col min="10247" max="10247" width="14" style="27" customWidth="1"/>
    <col min="10248" max="10489" width="8.875" style="27"/>
    <col min="10490" max="10490" width="19.125" style="27" customWidth="1"/>
    <col min="10491" max="10491" width="13.375" style="27" customWidth="1"/>
    <col min="10492" max="10492" width="30.625" style="27" customWidth="1"/>
    <col min="10493" max="10493" width="8.125" style="27" customWidth="1"/>
    <col min="10494" max="10494" width="7.875" style="27" customWidth="1"/>
    <col min="10495" max="10495" width="6.375" style="27" customWidth="1"/>
    <col min="10496" max="10496" width="10.625" style="27" customWidth="1"/>
    <col min="10497" max="10497" width="45.375" style="27" customWidth="1"/>
    <col min="10498" max="10498" width="5.125" style="27" customWidth="1"/>
    <col min="10499" max="10499" width="9" style="27" customWidth="1"/>
    <col min="10500" max="10500" width="8.625" style="27" customWidth="1"/>
    <col min="10501" max="10501" width="6.625" style="27" customWidth="1"/>
    <col min="10502" max="10502" width="9" style="27" customWidth="1"/>
    <col min="10503" max="10503" width="14" style="27" customWidth="1"/>
    <col min="10504" max="10745" width="8.875" style="27"/>
    <col min="10746" max="10746" width="19.125" style="27" customWidth="1"/>
    <col min="10747" max="10747" width="13.375" style="27" customWidth="1"/>
    <col min="10748" max="10748" width="30.625" style="27" customWidth="1"/>
    <col min="10749" max="10749" width="8.125" style="27" customWidth="1"/>
    <col min="10750" max="10750" width="7.875" style="27" customWidth="1"/>
    <col min="10751" max="10751" width="6.375" style="27" customWidth="1"/>
    <col min="10752" max="10752" width="10.625" style="27" customWidth="1"/>
    <col min="10753" max="10753" width="45.375" style="27" customWidth="1"/>
    <col min="10754" max="10754" width="5.125" style="27" customWidth="1"/>
    <col min="10755" max="10755" width="9" style="27" customWidth="1"/>
    <col min="10756" max="10756" width="8.625" style="27" customWidth="1"/>
    <col min="10757" max="10757" width="6.625" style="27" customWidth="1"/>
    <col min="10758" max="10758" width="9" style="27" customWidth="1"/>
    <col min="10759" max="10759" width="14" style="27" customWidth="1"/>
    <col min="10760" max="11001" width="8.875" style="27"/>
    <col min="11002" max="11002" width="19.125" style="27" customWidth="1"/>
    <col min="11003" max="11003" width="13.375" style="27" customWidth="1"/>
    <col min="11004" max="11004" width="30.625" style="27" customWidth="1"/>
    <col min="11005" max="11005" width="8.125" style="27" customWidth="1"/>
    <col min="11006" max="11006" width="7.875" style="27" customWidth="1"/>
    <col min="11007" max="11007" width="6.375" style="27" customWidth="1"/>
    <col min="11008" max="11008" width="10.625" style="27" customWidth="1"/>
    <col min="11009" max="11009" width="45.375" style="27" customWidth="1"/>
    <col min="11010" max="11010" width="5.125" style="27" customWidth="1"/>
    <col min="11011" max="11011" width="9" style="27" customWidth="1"/>
    <col min="11012" max="11012" width="8.625" style="27" customWidth="1"/>
    <col min="11013" max="11013" width="6.625" style="27" customWidth="1"/>
    <col min="11014" max="11014" width="9" style="27" customWidth="1"/>
    <col min="11015" max="11015" width="14" style="27" customWidth="1"/>
    <col min="11016" max="11257" width="8.875" style="27"/>
    <col min="11258" max="11258" width="19.125" style="27" customWidth="1"/>
    <col min="11259" max="11259" width="13.375" style="27" customWidth="1"/>
    <col min="11260" max="11260" width="30.625" style="27" customWidth="1"/>
    <col min="11261" max="11261" width="8.125" style="27" customWidth="1"/>
    <col min="11262" max="11262" width="7.875" style="27" customWidth="1"/>
    <col min="11263" max="11263" width="6.375" style="27" customWidth="1"/>
    <col min="11264" max="11264" width="10.625" style="27" customWidth="1"/>
    <col min="11265" max="11265" width="45.375" style="27" customWidth="1"/>
    <col min="11266" max="11266" width="5.125" style="27" customWidth="1"/>
    <col min="11267" max="11267" width="9" style="27" customWidth="1"/>
    <col min="11268" max="11268" width="8.625" style="27" customWidth="1"/>
    <col min="11269" max="11269" width="6.625" style="27" customWidth="1"/>
    <col min="11270" max="11270" width="9" style="27" customWidth="1"/>
    <col min="11271" max="11271" width="14" style="27" customWidth="1"/>
    <col min="11272" max="11513" width="8.875" style="27"/>
    <col min="11514" max="11514" width="19.125" style="27" customWidth="1"/>
    <col min="11515" max="11515" width="13.375" style="27" customWidth="1"/>
    <col min="11516" max="11516" width="30.625" style="27" customWidth="1"/>
    <col min="11517" max="11517" width="8.125" style="27" customWidth="1"/>
    <col min="11518" max="11518" width="7.875" style="27" customWidth="1"/>
    <col min="11519" max="11519" width="6.375" style="27" customWidth="1"/>
    <col min="11520" max="11520" width="10.625" style="27" customWidth="1"/>
    <col min="11521" max="11521" width="45.375" style="27" customWidth="1"/>
    <col min="11522" max="11522" width="5.125" style="27" customWidth="1"/>
    <col min="11523" max="11523" width="9" style="27" customWidth="1"/>
    <col min="11524" max="11524" width="8.625" style="27" customWidth="1"/>
    <col min="11525" max="11525" width="6.625" style="27" customWidth="1"/>
    <col min="11526" max="11526" width="9" style="27" customWidth="1"/>
    <col min="11527" max="11527" width="14" style="27" customWidth="1"/>
    <col min="11528" max="11769" width="8.875" style="27"/>
    <col min="11770" max="11770" width="19.125" style="27" customWidth="1"/>
    <col min="11771" max="11771" width="13.375" style="27" customWidth="1"/>
    <col min="11772" max="11772" width="30.625" style="27" customWidth="1"/>
    <col min="11773" max="11773" width="8.125" style="27" customWidth="1"/>
    <col min="11774" max="11774" width="7.875" style="27" customWidth="1"/>
    <col min="11775" max="11775" width="6.375" style="27" customWidth="1"/>
    <col min="11776" max="11776" width="10.625" style="27" customWidth="1"/>
    <col min="11777" max="11777" width="45.375" style="27" customWidth="1"/>
    <col min="11778" max="11778" width="5.125" style="27" customWidth="1"/>
    <col min="11779" max="11779" width="9" style="27" customWidth="1"/>
    <col min="11780" max="11780" width="8.625" style="27" customWidth="1"/>
    <col min="11781" max="11781" width="6.625" style="27" customWidth="1"/>
    <col min="11782" max="11782" width="9" style="27" customWidth="1"/>
    <col min="11783" max="11783" width="14" style="27" customWidth="1"/>
    <col min="11784" max="12025" width="8.875" style="27"/>
    <col min="12026" max="12026" width="19.125" style="27" customWidth="1"/>
    <col min="12027" max="12027" width="13.375" style="27" customWidth="1"/>
    <col min="12028" max="12028" width="30.625" style="27" customWidth="1"/>
    <col min="12029" max="12029" width="8.125" style="27" customWidth="1"/>
    <col min="12030" max="12030" width="7.875" style="27" customWidth="1"/>
    <col min="12031" max="12031" width="6.375" style="27" customWidth="1"/>
    <col min="12032" max="12032" width="10.625" style="27" customWidth="1"/>
    <col min="12033" max="12033" width="45.375" style="27" customWidth="1"/>
    <col min="12034" max="12034" width="5.125" style="27" customWidth="1"/>
    <col min="12035" max="12035" width="9" style="27" customWidth="1"/>
    <col min="12036" max="12036" width="8.625" style="27" customWidth="1"/>
    <col min="12037" max="12037" width="6.625" style="27" customWidth="1"/>
    <col min="12038" max="12038" width="9" style="27" customWidth="1"/>
    <col min="12039" max="12039" width="14" style="27" customWidth="1"/>
    <col min="12040" max="12281" width="8.875" style="27"/>
    <col min="12282" max="12282" width="19.125" style="27" customWidth="1"/>
    <col min="12283" max="12283" width="13.375" style="27" customWidth="1"/>
    <col min="12284" max="12284" width="30.625" style="27" customWidth="1"/>
    <col min="12285" max="12285" width="8.125" style="27" customWidth="1"/>
    <col min="12286" max="12286" width="7.875" style="27" customWidth="1"/>
    <col min="12287" max="12287" width="6.375" style="27" customWidth="1"/>
    <col min="12288" max="12288" width="10.625" style="27" customWidth="1"/>
    <col min="12289" max="12289" width="45.375" style="27" customWidth="1"/>
    <col min="12290" max="12290" width="5.125" style="27" customWidth="1"/>
    <col min="12291" max="12291" width="9" style="27" customWidth="1"/>
    <col min="12292" max="12292" width="8.625" style="27" customWidth="1"/>
    <col min="12293" max="12293" width="6.625" style="27" customWidth="1"/>
    <col min="12294" max="12294" width="9" style="27" customWidth="1"/>
    <col min="12295" max="12295" width="14" style="27" customWidth="1"/>
    <col min="12296" max="12537" width="8.875" style="27"/>
    <col min="12538" max="12538" width="19.125" style="27" customWidth="1"/>
    <col min="12539" max="12539" width="13.375" style="27" customWidth="1"/>
    <col min="12540" max="12540" width="30.625" style="27" customWidth="1"/>
    <col min="12541" max="12541" width="8.125" style="27" customWidth="1"/>
    <col min="12542" max="12542" width="7.875" style="27" customWidth="1"/>
    <col min="12543" max="12543" width="6.375" style="27" customWidth="1"/>
    <col min="12544" max="12544" width="10.625" style="27" customWidth="1"/>
    <col min="12545" max="12545" width="45.375" style="27" customWidth="1"/>
    <col min="12546" max="12546" width="5.125" style="27" customWidth="1"/>
    <col min="12547" max="12547" width="9" style="27" customWidth="1"/>
    <col min="12548" max="12548" width="8.625" style="27" customWidth="1"/>
    <col min="12549" max="12549" width="6.625" style="27" customWidth="1"/>
    <col min="12550" max="12550" width="9" style="27" customWidth="1"/>
    <col min="12551" max="12551" width="14" style="27" customWidth="1"/>
    <col min="12552" max="12793" width="8.875" style="27"/>
    <col min="12794" max="12794" width="19.125" style="27" customWidth="1"/>
    <col min="12795" max="12795" width="13.375" style="27" customWidth="1"/>
    <col min="12796" max="12796" width="30.625" style="27" customWidth="1"/>
    <col min="12797" max="12797" width="8.125" style="27" customWidth="1"/>
    <col min="12798" max="12798" width="7.875" style="27" customWidth="1"/>
    <col min="12799" max="12799" width="6.375" style="27" customWidth="1"/>
    <col min="12800" max="12800" width="10.625" style="27" customWidth="1"/>
    <col min="12801" max="12801" width="45.375" style="27" customWidth="1"/>
    <col min="12802" max="12802" width="5.125" style="27" customWidth="1"/>
    <col min="12803" max="12803" width="9" style="27" customWidth="1"/>
    <col min="12804" max="12804" width="8.625" style="27" customWidth="1"/>
    <col min="12805" max="12805" width="6.625" style="27" customWidth="1"/>
    <col min="12806" max="12806" width="9" style="27" customWidth="1"/>
    <col min="12807" max="12807" width="14" style="27" customWidth="1"/>
    <col min="12808" max="13049" width="8.875" style="27"/>
    <col min="13050" max="13050" width="19.125" style="27" customWidth="1"/>
    <col min="13051" max="13051" width="13.375" style="27" customWidth="1"/>
    <col min="13052" max="13052" width="30.625" style="27" customWidth="1"/>
    <col min="13053" max="13053" width="8.125" style="27" customWidth="1"/>
    <col min="13054" max="13054" width="7.875" style="27" customWidth="1"/>
    <col min="13055" max="13055" width="6.375" style="27" customWidth="1"/>
    <col min="13056" max="13056" width="10.625" style="27" customWidth="1"/>
    <col min="13057" max="13057" width="45.375" style="27" customWidth="1"/>
    <col min="13058" max="13058" width="5.125" style="27" customWidth="1"/>
    <col min="13059" max="13059" width="9" style="27" customWidth="1"/>
    <col min="13060" max="13060" width="8.625" style="27" customWidth="1"/>
    <col min="13061" max="13061" width="6.625" style="27" customWidth="1"/>
    <col min="13062" max="13062" width="9" style="27" customWidth="1"/>
    <col min="13063" max="13063" width="14" style="27" customWidth="1"/>
    <col min="13064" max="13305" width="8.875" style="27"/>
    <col min="13306" max="13306" width="19.125" style="27" customWidth="1"/>
    <col min="13307" max="13307" width="13.375" style="27" customWidth="1"/>
    <col min="13308" max="13308" width="30.625" style="27" customWidth="1"/>
    <col min="13309" max="13309" width="8.125" style="27" customWidth="1"/>
    <col min="13310" max="13310" width="7.875" style="27" customWidth="1"/>
    <col min="13311" max="13311" width="6.375" style="27" customWidth="1"/>
    <col min="13312" max="13312" width="10.625" style="27" customWidth="1"/>
    <col min="13313" max="13313" width="45.375" style="27" customWidth="1"/>
    <col min="13314" max="13314" width="5.125" style="27" customWidth="1"/>
    <col min="13315" max="13315" width="9" style="27" customWidth="1"/>
    <col min="13316" max="13316" width="8.625" style="27" customWidth="1"/>
    <col min="13317" max="13317" width="6.625" style="27" customWidth="1"/>
    <col min="13318" max="13318" width="9" style="27" customWidth="1"/>
    <col min="13319" max="13319" width="14" style="27" customWidth="1"/>
    <col min="13320" max="13561" width="8.875" style="27"/>
    <col min="13562" max="13562" width="19.125" style="27" customWidth="1"/>
    <col min="13563" max="13563" width="13.375" style="27" customWidth="1"/>
    <col min="13564" max="13564" width="30.625" style="27" customWidth="1"/>
    <col min="13565" max="13565" width="8.125" style="27" customWidth="1"/>
    <col min="13566" max="13566" width="7.875" style="27" customWidth="1"/>
    <col min="13567" max="13567" width="6.375" style="27" customWidth="1"/>
    <col min="13568" max="13568" width="10.625" style="27" customWidth="1"/>
    <col min="13569" max="13569" width="45.375" style="27" customWidth="1"/>
    <col min="13570" max="13570" width="5.125" style="27" customWidth="1"/>
    <col min="13571" max="13571" width="9" style="27" customWidth="1"/>
    <col min="13572" max="13572" width="8.625" style="27" customWidth="1"/>
    <col min="13573" max="13573" width="6.625" style="27" customWidth="1"/>
    <col min="13574" max="13574" width="9" style="27" customWidth="1"/>
    <col min="13575" max="13575" width="14" style="27" customWidth="1"/>
    <col min="13576" max="13817" width="8.875" style="27"/>
    <col min="13818" max="13818" width="19.125" style="27" customWidth="1"/>
    <col min="13819" max="13819" width="13.375" style="27" customWidth="1"/>
    <col min="13820" max="13820" width="30.625" style="27" customWidth="1"/>
    <col min="13821" max="13821" width="8.125" style="27" customWidth="1"/>
    <col min="13822" max="13822" width="7.875" style="27" customWidth="1"/>
    <col min="13823" max="13823" width="6.375" style="27" customWidth="1"/>
    <col min="13824" max="13824" width="10.625" style="27" customWidth="1"/>
    <col min="13825" max="13825" width="45.375" style="27" customWidth="1"/>
    <col min="13826" max="13826" width="5.125" style="27" customWidth="1"/>
    <col min="13827" max="13827" width="9" style="27" customWidth="1"/>
    <col min="13828" max="13828" width="8.625" style="27" customWidth="1"/>
    <col min="13829" max="13829" width="6.625" style="27" customWidth="1"/>
    <col min="13830" max="13830" width="9" style="27" customWidth="1"/>
    <col min="13831" max="13831" width="14" style="27" customWidth="1"/>
    <col min="13832" max="14073" width="8.875" style="27"/>
    <col min="14074" max="14074" width="19.125" style="27" customWidth="1"/>
    <col min="14075" max="14075" width="13.375" style="27" customWidth="1"/>
    <col min="14076" max="14076" width="30.625" style="27" customWidth="1"/>
    <col min="14077" max="14077" width="8.125" style="27" customWidth="1"/>
    <col min="14078" max="14078" width="7.875" style="27" customWidth="1"/>
    <col min="14079" max="14079" width="6.375" style="27" customWidth="1"/>
    <col min="14080" max="14080" width="10.625" style="27" customWidth="1"/>
    <col min="14081" max="14081" width="45.375" style="27" customWidth="1"/>
    <col min="14082" max="14082" width="5.125" style="27" customWidth="1"/>
    <col min="14083" max="14083" width="9" style="27" customWidth="1"/>
    <col min="14084" max="14084" width="8.625" style="27" customWidth="1"/>
    <col min="14085" max="14085" width="6.625" style="27" customWidth="1"/>
    <col min="14086" max="14086" width="9" style="27" customWidth="1"/>
    <col min="14087" max="14087" width="14" style="27" customWidth="1"/>
    <col min="14088" max="14329" width="8.875" style="27"/>
    <col min="14330" max="14330" width="19.125" style="27" customWidth="1"/>
    <col min="14331" max="14331" width="13.375" style="27" customWidth="1"/>
    <col min="14332" max="14332" width="30.625" style="27" customWidth="1"/>
    <col min="14333" max="14333" width="8.125" style="27" customWidth="1"/>
    <col min="14334" max="14334" width="7.875" style="27" customWidth="1"/>
    <col min="14335" max="14335" width="6.375" style="27" customWidth="1"/>
    <col min="14336" max="14336" width="10.625" style="27" customWidth="1"/>
    <col min="14337" max="14337" width="45.375" style="27" customWidth="1"/>
    <col min="14338" max="14338" width="5.125" style="27" customWidth="1"/>
    <col min="14339" max="14339" width="9" style="27" customWidth="1"/>
    <col min="14340" max="14340" width="8.625" style="27" customWidth="1"/>
    <col min="14341" max="14341" width="6.625" style="27" customWidth="1"/>
    <col min="14342" max="14342" width="9" style="27" customWidth="1"/>
    <col min="14343" max="14343" width="14" style="27" customWidth="1"/>
    <col min="14344" max="14585" width="8.875" style="27"/>
    <col min="14586" max="14586" width="19.125" style="27" customWidth="1"/>
    <col min="14587" max="14587" width="13.375" style="27" customWidth="1"/>
    <col min="14588" max="14588" width="30.625" style="27" customWidth="1"/>
    <col min="14589" max="14589" width="8.125" style="27" customWidth="1"/>
    <col min="14590" max="14590" width="7.875" style="27" customWidth="1"/>
    <col min="14591" max="14591" width="6.375" style="27" customWidth="1"/>
    <col min="14592" max="14592" width="10.625" style="27" customWidth="1"/>
    <col min="14593" max="14593" width="45.375" style="27" customWidth="1"/>
    <col min="14594" max="14594" width="5.125" style="27" customWidth="1"/>
    <col min="14595" max="14595" width="9" style="27" customWidth="1"/>
    <col min="14596" max="14596" width="8.625" style="27" customWidth="1"/>
    <col min="14597" max="14597" width="6.625" style="27" customWidth="1"/>
    <col min="14598" max="14598" width="9" style="27" customWidth="1"/>
    <col min="14599" max="14599" width="14" style="27" customWidth="1"/>
    <col min="14600" max="14841" width="8.875" style="27"/>
    <col min="14842" max="14842" width="19.125" style="27" customWidth="1"/>
    <col min="14843" max="14843" width="13.375" style="27" customWidth="1"/>
    <col min="14844" max="14844" width="30.625" style="27" customWidth="1"/>
    <col min="14845" max="14845" width="8.125" style="27" customWidth="1"/>
    <col min="14846" max="14846" width="7.875" style="27" customWidth="1"/>
    <col min="14847" max="14847" width="6.375" style="27" customWidth="1"/>
    <col min="14848" max="14848" width="10.625" style="27" customWidth="1"/>
    <col min="14849" max="14849" width="45.375" style="27" customWidth="1"/>
    <col min="14850" max="14850" width="5.125" style="27" customWidth="1"/>
    <col min="14851" max="14851" width="9" style="27" customWidth="1"/>
    <col min="14852" max="14852" width="8.625" style="27" customWidth="1"/>
    <col min="14853" max="14853" width="6.625" style="27" customWidth="1"/>
    <col min="14854" max="14854" width="9" style="27" customWidth="1"/>
    <col min="14855" max="14855" width="14" style="27" customWidth="1"/>
    <col min="14856" max="15097" width="8.875" style="27"/>
    <col min="15098" max="15098" width="19.125" style="27" customWidth="1"/>
    <col min="15099" max="15099" width="13.375" style="27" customWidth="1"/>
    <col min="15100" max="15100" width="30.625" style="27" customWidth="1"/>
    <col min="15101" max="15101" width="8.125" style="27" customWidth="1"/>
    <col min="15102" max="15102" width="7.875" style="27" customWidth="1"/>
    <col min="15103" max="15103" width="6.375" style="27" customWidth="1"/>
    <col min="15104" max="15104" width="10.625" style="27" customWidth="1"/>
    <col min="15105" max="15105" width="45.375" style="27" customWidth="1"/>
    <col min="15106" max="15106" width="5.125" style="27" customWidth="1"/>
    <col min="15107" max="15107" width="9" style="27" customWidth="1"/>
    <col min="15108" max="15108" width="8.625" style="27" customWidth="1"/>
    <col min="15109" max="15109" width="6.625" style="27" customWidth="1"/>
    <col min="15110" max="15110" width="9" style="27" customWidth="1"/>
    <col min="15111" max="15111" width="14" style="27" customWidth="1"/>
    <col min="15112" max="15353" width="8.875" style="27"/>
    <col min="15354" max="15354" width="19.125" style="27" customWidth="1"/>
    <col min="15355" max="15355" width="13.375" style="27" customWidth="1"/>
    <col min="15356" max="15356" width="30.625" style="27" customWidth="1"/>
    <col min="15357" max="15357" width="8.125" style="27" customWidth="1"/>
    <col min="15358" max="15358" width="7.875" style="27" customWidth="1"/>
    <col min="15359" max="15359" width="6.375" style="27" customWidth="1"/>
    <col min="15360" max="15360" width="10.625" style="27" customWidth="1"/>
    <col min="15361" max="15361" width="45.375" style="27" customWidth="1"/>
    <col min="15362" max="15362" width="5.125" style="27" customWidth="1"/>
    <col min="15363" max="15363" width="9" style="27" customWidth="1"/>
    <col min="15364" max="15364" width="8.625" style="27" customWidth="1"/>
    <col min="15365" max="15365" width="6.625" style="27" customWidth="1"/>
    <col min="15366" max="15366" width="9" style="27" customWidth="1"/>
    <col min="15367" max="15367" width="14" style="27" customWidth="1"/>
    <col min="15368" max="15609" width="8.875" style="27"/>
    <col min="15610" max="15610" width="19.125" style="27" customWidth="1"/>
    <col min="15611" max="15611" width="13.375" style="27" customWidth="1"/>
    <col min="15612" max="15612" width="30.625" style="27" customWidth="1"/>
    <col min="15613" max="15613" width="8.125" style="27" customWidth="1"/>
    <col min="15614" max="15614" width="7.875" style="27" customWidth="1"/>
    <col min="15615" max="15615" width="6.375" style="27" customWidth="1"/>
    <col min="15616" max="15616" width="10.625" style="27" customWidth="1"/>
    <col min="15617" max="15617" width="45.375" style="27" customWidth="1"/>
    <col min="15618" max="15618" width="5.125" style="27" customWidth="1"/>
    <col min="15619" max="15619" width="9" style="27" customWidth="1"/>
    <col min="15620" max="15620" width="8.625" style="27" customWidth="1"/>
    <col min="15621" max="15621" width="6.625" style="27" customWidth="1"/>
    <col min="15622" max="15622" width="9" style="27" customWidth="1"/>
    <col min="15623" max="15623" width="14" style="27" customWidth="1"/>
    <col min="15624" max="15865" width="8.875" style="27"/>
    <col min="15866" max="15866" width="19.125" style="27" customWidth="1"/>
    <col min="15867" max="15867" width="13.375" style="27" customWidth="1"/>
    <col min="15868" max="15868" width="30.625" style="27" customWidth="1"/>
    <col min="15869" max="15869" width="8.125" style="27" customWidth="1"/>
    <col min="15870" max="15870" width="7.875" style="27" customWidth="1"/>
    <col min="15871" max="15871" width="6.375" style="27" customWidth="1"/>
    <col min="15872" max="15872" width="10.625" style="27" customWidth="1"/>
    <col min="15873" max="15873" width="45.375" style="27" customWidth="1"/>
    <col min="15874" max="15874" width="5.125" style="27" customWidth="1"/>
    <col min="15875" max="15875" width="9" style="27" customWidth="1"/>
    <col min="15876" max="15876" width="8.625" style="27" customWidth="1"/>
    <col min="15877" max="15877" width="6.625" style="27" customWidth="1"/>
    <col min="15878" max="15878" width="9" style="27" customWidth="1"/>
    <col min="15879" max="15879" width="14" style="27" customWidth="1"/>
    <col min="15880" max="16121" width="8.875" style="27"/>
    <col min="16122" max="16122" width="19.125" style="27" customWidth="1"/>
    <col min="16123" max="16123" width="13.375" style="27" customWidth="1"/>
    <col min="16124" max="16124" width="30.625" style="27" customWidth="1"/>
    <col min="16125" max="16125" width="8.125" style="27" customWidth="1"/>
    <col min="16126" max="16126" width="7.875" style="27" customWidth="1"/>
    <col min="16127" max="16127" width="6.375" style="27" customWidth="1"/>
    <col min="16128" max="16128" width="10.625" style="27" customWidth="1"/>
    <col min="16129" max="16129" width="45.375" style="27" customWidth="1"/>
    <col min="16130" max="16130" width="5.125" style="27" customWidth="1"/>
    <col min="16131" max="16131" width="9" style="27" customWidth="1"/>
    <col min="16132" max="16132" width="8.625" style="27" customWidth="1"/>
    <col min="16133" max="16133" width="6.625" style="27" customWidth="1"/>
    <col min="16134" max="16134" width="9" style="27" customWidth="1"/>
    <col min="16135" max="16135" width="14" style="27" customWidth="1"/>
    <col min="16136" max="16384" width="8.875" style="27"/>
  </cols>
  <sheetData>
    <row r="1" spans="1:12" ht="31.5" customHeight="1">
      <c r="A1" s="33"/>
      <c r="B1" s="34" t="s">
        <v>79</v>
      </c>
    </row>
    <row r="2" spans="1:12" s="26" customFormat="1" ht="33">
      <c r="A2" s="244" t="s">
        <v>80</v>
      </c>
      <c r="B2" s="247" t="s">
        <v>77</v>
      </c>
      <c r="C2" s="247" t="s">
        <v>39</v>
      </c>
      <c r="D2" s="247" t="s">
        <v>81</v>
      </c>
      <c r="E2" s="248" t="s">
        <v>82</v>
      </c>
      <c r="F2" s="248" t="s">
        <v>83</v>
      </c>
      <c r="G2" s="247" t="s">
        <v>84</v>
      </c>
      <c r="H2" s="249" t="s">
        <v>395</v>
      </c>
      <c r="I2" s="247" t="s">
        <v>85</v>
      </c>
      <c r="J2" s="247" t="s">
        <v>86</v>
      </c>
      <c r="K2" s="250" t="s">
        <v>45</v>
      </c>
      <c r="L2" s="250" t="s">
        <v>18</v>
      </c>
    </row>
    <row r="3" spans="1:12" ht="17.45" customHeight="1">
      <c r="A3" s="462" t="s">
        <v>106</v>
      </c>
      <c r="B3" s="462" t="s">
        <v>355</v>
      </c>
      <c r="C3" s="462" t="s">
        <v>187</v>
      </c>
      <c r="D3" s="243">
        <v>10</v>
      </c>
      <c r="E3" s="281" t="s">
        <v>87</v>
      </c>
      <c r="F3" s="281" t="s">
        <v>88</v>
      </c>
      <c r="G3" s="281" t="s">
        <v>333</v>
      </c>
      <c r="H3" s="281" t="s">
        <v>107</v>
      </c>
      <c r="I3" s="285" t="s">
        <v>343</v>
      </c>
      <c r="J3" s="285" t="s">
        <v>338</v>
      </c>
      <c r="K3" s="243">
        <v>1</v>
      </c>
      <c r="L3" s="36"/>
    </row>
    <row r="4" spans="1:12" ht="17.45" customHeight="1">
      <c r="A4" s="463"/>
      <c r="B4" s="463"/>
      <c r="C4" s="463"/>
      <c r="D4" s="243">
        <v>10</v>
      </c>
      <c r="E4" s="281" t="s">
        <v>87</v>
      </c>
      <c r="F4" s="281" t="s">
        <v>88</v>
      </c>
      <c r="G4" s="281" t="s">
        <v>334</v>
      </c>
      <c r="H4" s="281" t="s">
        <v>108</v>
      </c>
      <c r="I4" s="285" t="s">
        <v>344</v>
      </c>
      <c r="J4" s="285" t="s">
        <v>339</v>
      </c>
      <c r="K4" s="243">
        <v>1</v>
      </c>
      <c r="L4" s="36"/>
    </row>
    <row r="5" spans="1:12">
      <c r="A5" s="463"/>
      <c r="B5" s="463"/>
      <c r="C5" s="463"/>
      <c r="D5" s="243">
        <v>20</v>
      </c>
      <c r="E5" s="243" t="s">
        <v>87</v>
      </c>
      <c r="F5" s="243" t="s">
        <v>88</v>
      </c>
      <c r="G5" s="281" t="s">
        <v>335</v>
      </c>
      <c r="H5" s="281" t="s">
        <v>107</v>
      </c>
      <c r="I5" s="285" t="s">
        <v>345</v>
      </c>
      <c r="J5" s="285" t="s">
        <v>340</v>
      </c>
      <c r="K5" s="243">
        <v>1</v>
      </c>
      <c r="L5" s="36"/>
    </row>
    <row r="6" spans="1:12">
      <c r="A6" s="463"/>
      <c r="B6" s="463"/>
      <c r="C6" s="463"/>
      <c r="D6" s="243">
        <v>30</v>
      </c>
      <c r="E6" s="243" t="s">
        <v>87</v>
      </c>
      <c r="F6" s="243" t="s">
        <v>88</v>
      </c>
      <c r="G6" s="281" t="s">
        <v>336</v>
      </c>
      <c r="H6" s="281" t="s">
        <v>107</v>
      </c>
      <c r="I6" s="285" t="s">
        <v>346</v>
      </c>
      <c r="J6" s="285" t="s">
        <v>341</v>
      </c>
      <c r="K6" s="243">
        <v>1</v>
      </c>
      <c r="L6" s="36"/>
    </row>
    <row r="7" spans="1:12">
      <c r="A7" s="463"/>
      <c r="B7" s="463"/>
      <c r="C7" s="463"/>
      <c r="D7" s="243">
        <v>40</v>
      </c>
      <c r="E7" s="243" t="s">
        <v>87</v>
      </c>
      <c r="F7" s="243" t="s">
        <v>88</v>
      </c>
      <c r="G7" s="281" t="s">
        <v>337</v>
      </c>
      <c r="H7" s="281" t="s">
        <v>107</v>
      </c>
      <c r="I7" s="285" t="s">
        <v>347</v>
      </c>
      <c r="J7" s="285" t="s">
        <v>342</v>
      </c>
      <c r="K7" s="243">
        <v>1</v>
      </c>
      <c r="L7" s="36"/>
    </row>
    <row r="8" spans="1:12">
      <c r="A8" s="463"/>
      <c r="B8" s="463"/>
      <c r="C8" s="463"/>
      <c r="D8" s="243">
        <v>50</v>
      </c>
      <c r="E8" s="243" t="s">
        <v>87</v>
      </c>
      <c r="F8" s="243" t="s">
        <v>88</v>
      </c>
      <c r="G8" s="230" t="s">
        <v>54</v>
      </c>
      <c r="H8" s="281" t="s">
        <v>359</v>
      </c>
      <c r="I8" s="288"/>
      <c r="J8" s="231" t="s">
        <v>360</v>
      </c>
      <c r="K8" s="243">
        <v>1</v>
      </c>
      <c r="L8" s="36"/>
    </row>
    <row r="9" spans="1:12">
      <c r="A9" s="463"/>
      <c r="B9" s="463"/>
      <c r="C9" s="463"/>
      <c r="D9" s="243">
        <v>60</v>
      </c>
      <c r="E9" s="243" t="s">
        <v>87</v>
      </c>
      <c r="F9" s="243" t="s">
        <v>88</v>
      </c>
      <c r="G9" s="230" t="s">
        <v>54</v>
      </c>
      <c r="H9" s="281" t="s">
        <v>452</v>
      </c>
      <c r="I9" s="281"/>
      <c r="J9" s="231" t="s">
        <v>349</v>
      </c>
      <c r="K9" s="243">
        <v>1</v>
      </c>
      <c r="L9" s="36"/>
    </row>
    <row r="10" spans="1:12">
      <c r="A10" s="463" t="s">
        <v>106</v>
      </c>
      <c r="B10" s="463" t="s">
        <v>112</v>
      </c>
      <c r="C10" s="463"/>
      <c r="D10" s="243">
        <v>70</v>
      </c>
      <c r="E10" s="281" t="s">
        <v>87</v>
      </c>
      <c r="F10" s="281" t="s">
        <v>88</v>
      </c>
      <c r="G10" s="230" t="s">
        <v>54</v>
      </c>
      <c r="H10" s="281" t="s">
        <v>350</v>
      </c>
      <c r="I10" s="281"/>
      <c r="J10" s="231" t="s">
        <v>351</v>
      </c>
      <c r="K10" s="243">
        <v>1</v>
      </c>
      <c r="L10" s="36"/>
    </row>
    <row r="11" spans="1:12">
      <c r="A11" s="463"/>
      <c r="B11" s="463"/>
      <c r="C11" s="463"/>
      <c r="D11" s="243">
        <v>80</v>
      </c>
      <c r="E11" s="281" t="s">
        <v>87</v>
      </c>
      <c r="F11" s="281" t="s">
        <v>88</v>
      </c>
      <c r="G11" s="230" t="s">
        <v>54</v>
      </c>
      <c r="H11" s="281" t="s">
        <v>352</v>
      </c>
      <c r="I11" s="281"/>
      <c r="J11" s="231" t="s">
        <v>353</v>
      </c>
      <c r="K11" s="243">
        <v>1</v>
      </c>
      <c r="L11" s="36"/>
    </row>
    <row r="12" spans="1:12">
      <c r="A12" s="464"/>
      <c r="B12" s="464"/>
      <c r="C12" s="464"/>
      <c r="D12" s="243">
        <v>90</v>
      </c>
      <c r="E12" s="281" t="s">
        <v>87</v>
      </c>
      <c r="F12" s="281" t="s">
        <v>88</v>
      </c>
      <c r="G12" s="230" t="s">
        <v>54</v>
      </c>
      <c r="H12" s="281" t="s">
        <v>456</v>
      </c>
      <c r="J12" s="231" t="s">
        <v>354</v>
      </c>
      <c r="K12" s="243">
        <v>1</v>
      </c>
      <c r="L12" s="36"/>
    </row>
    <row r="13" spans="1:12">
      <c r="A13" s="462" t="s">
        <v>106</v>
      </c>
      <c r="B13" s="462" t="s">
        <v>480</v>
      </c>
      <c r="C13" s="462" t="s">
        <v>186</v>
      </c>
      <c r="D13" s="281">
        <v>10</v>
      </c>
      <c r="E13" s="281" t="s">
        <v>87</v>
      </c>
      <c r="F13" s="281" t="s">
        <v>88</v>
      </c>
      <c r="G13" s="281" t="s">
        <v>333</v>
      </c>
      <c r="H13" s="281" t="s">
        <v>107</v>
      </c>
      <c r="I13" s="285" t="s">
        <v>343</v>
      </c>
      <c r="J13" s="285" t="s">
        <v>338</v>
      </c>
      <c r="K13" s="281">
        <v>1</v>
      </c>
      <c r="L13" s="36"/>
    </row>
    <row r="14" spans="1:12">
      <c r="A14" s="463"/>
      <c r="B14" s="463"/>
      <c r="C14" s="463"/>
      <c r="D14" s="281">
        <v>10</v>
      </c>
      <c r="E14" s="281" t="s">
        <v>87</v>
      </c>
      <c r="F14" s="281" t="s">
        <v>88</v>
      </c>
      <c r="G14" s="281" t="s">
        <v>334</v>
      </c>
      <c r="H14" s="281" t="s">
        <v>107</v>
      </c>
      <c r="I14" s="285" t="s">
        <v>344</v>
      </c>
      <c r="J14" s="285" t="s">
        <v>339</v>
      </c>
      <c r="K14" s="281">
        <v>1</v>
      </c>
      <c r="L14" s="36"/>
    </row>
    <row r="15" spans="1:12">
      <c r="A15" s="463"/>
      <c r="B15" s="463"/>
      <c r="C15" s="463"/>
      <c r="D15" s="281">
        <v>20</v>
      </c>
      <c r="E15" s="281" t="s">
        <v>87</v>
      </c>
      <c r="F15" s="281" t="s">
        <v>88</v>
      </c>
      <c r="G15" s="281" t="s">
        <v>335</v>
      </c>
      <c r="H15" s="281" t="s">
        <v>107</v>
      </c>
      <c r="I15" s="285" t="s">
        <v>345</v>
      </c>
      <c r="J15" s="285" t="s">
        <v>340</v>
      </c>
      <c r="K15" s="281">
        <v>1</v>
      </c>
      <c r="L15" s="36"/>
    </row>
    <row r="16" spans="1:12">
      <c r="A16" s="463"/>
      <c r="B16" s="463"/>
      <c r="C16" s="463"/>
      <c r="D16" s="281">
        <v>30</v>
      </c>
      <c r="E16" s="281" t="s">
        <v>87</v>
      </c>
      <c r="F16" s="281" t="s">
        <v>88</v>
      </c>
      <c r="G16" s="281" t="s">
        <v>336</v>
      </c>
      <c r="H16" s="281" t="s">
        <v>107</v>
      </c>
      <c r="I16" s="285" t="s">
        <v>346</v>
      </c>
      <c r="J16" s="285" t="s">
        <v>341</v>
      </c>
      <c r="K16" s="281">
        <v>1</v>
      </c>
      <c r="L16" s="36"/>
    </row>
    <row r="17" spans="1:12">
      <c r="A17" s="463"/>
      <c r="B17" s="463"/>
      <c r="C17" s="463"/>
      <c r="D17" s="281">
        <v>40</v>
      </c>
      <c r="E17" s="281" t="s">
        <v>87</v>
      </c>
      <c r="F17" s="281" t="s">
        <v>88</v>
      </c>
      <c r="G17" s="281" t="s">
        <v>337</v>
      </c>
      <c r="H17" s="281" t="s">
        <v>107</v>
      </c>
      <c r="I17" s="285" t="s">
        <v>347</v>
      </c>
      <c r="J17" s="285" t="s">
        <v>342</v>
      </c>
      <c r="K17" s="281">
        <v>1</v>
      </c>
      <c r="L17" s="36"/>
    </row>
    <row r="18" spans="1:12">
      <c r="A18" s="463"/>
      <c r="B18" s="463"/>
      <c r="C18" s="463"/>
      <c r="D18" s="281">
        <v>50</v>
      </c>
      <c r="E18" s="281" t="s">
        <v>87</v>
      </c>
      <c r="F18" s="281" t="s">
        <v>88</v>
      </c>
      <c r="G18" s="230" t="s">
        <v>54</v>
      </c>
      <c r="H18" s="281" t="s">
        <v>362</v>
      </c>
      <c r="I18" s="281"/>
      <c r="J18" s="231" t="s">
        <v>363</v>
      </c>
      <c r="K18" s="281">
        <v>1</v>
      </c>
      <c r="L18" s="36"/>
    </row>
    <row r="19" spans="1:12">
      <c r="A19" s="463"/>
      <c r="B19" s="463"/>
      <c r="C19" s="463"/>
      <c r="D19" s="281">
        <v>60</v>
      </c>
      <c r="E19" s="281" t="s">
        <v>87</v>
      </c>
      <c r="F19" s="281" t="s">
        <v>88</v>
      </c>
      <c r="G19" s="230" t="s">
        <v>54</v>
      </c>
      <c r="H19" s="281" t="s">
        <v>348</v>
      </c>
      <c r="I19" s="281"/>
      <c r="J19" s="231" t="s">
        <v>349</v>
      </c>
      <c r="K19" s="281">
        <v>1</v>
      </c>
      <c r="L19" s="36"/>
    </row>
    <row r="20" spans="1:12">
      <c r="A20" s="463" t="s">
        <v>106</v>
      </c>
      <c r="B20" s="463" t="s">
        <v>112</v>
      </c>
      <c r="C20" s="463"/>
      <c r="D20" s="281">
        <v>70</v>
      </c>
      <c r="E20" s="281" t="s">
        <v>87</v>
      </c>
      <c r="F20" s="281" t="s">
        <v>88</v>
      </c>
      <c r="G20" s="230" t="s">
        <v>54</v>
      </c>
      <c r="H20" s="281" t="s">
        <v>350</v>
      </c>
      <c r="I20" s="281"/>
      <c r="J20" s="231" t="s">
        <v>351</v>
      </c>
      <c r="K20" s="281">
        <v>1</v>
      </c>
      <c r="L20" s="36"/>
    </row>
    <row r="21" spans="1:12">
      <c r="A21" s="463"/>
      <c r="B21" s="463"/>
      <c r="C21" s="463"/>
      <c r="D21" s="281">
        <v>80</v>
      </c>
      <c r="E21" s="281" t="s">
        <v>87</v>
      </c>
      <c r="F21" s="281" t="s">
        <v>88</v>
      </c>
      <c r="G21" s="230" t="s">
        <v>54</v>
      </c>
      <c r="H21" s="281" t="s">
        <v>352</v>
      </c>
      <c r="I21" s="281"/>
      <c r="J21" s="231" t="s">
        <v>353</v>
      </c>
      <c r="K21" s="281">
        <v>1</v>
      </c>
      <c r="L21" s="36"/>
    </row>
    <row r="22" spans="1:12">
      <c r="A22" s="464"/>
      <c r="B22" s="464"/>
      <c r="C22" s="464"/>
      <c r="D22" s="281">
        <v>90</v>
      </c>
      <c r="E22" s="281" t="s">
        <v>87</v>
      </c>
      <c r="F22" s="281" t="s">
        <v>88</v>
      </c>
      <c r="G22" s="230" t="s">
        <v>54</v>
      </c>
      <c r="H22" s="281" t="s">
        <v>361</v>
      </c>
      <c r="I22" s="289"/>
      <c r="J22" s="231" t="s">
        <v>354</v>
      </c>
      <c r="K22" s="281">
        <v>1</v>
      </c>
      <c r="L22" s="36"/>
    </row>
    <row r="23" spans="1:12">
      <c r="A23" s="462" t="s">
        <v>109</v>
      </c>
      <c r="B23" s="462" t="s">
        <v>356</v>
      </c>
      <c r="C23" s="462" t="s">
        <v>171</v>
      </c>
      <c r="D23" s="281">
        <v>10</v>
      </c>
      <c r="E23" s="281" t="s">
        <v>87</v>
      </c>
      <c r="F23" s="281" t="s">
        <v>88</v>
      </c>
      <c r="G23" s="230" t="s">
        <v>54</v>
      </c>
      <c r="H23" s="281" t="s">
        <v>364</v>
      </c>
      <c r="I23" s="289"/>
      <c r="J23" s="231" t="s">
        <v>365</v>
      </c>
      <c r="K23" s="243">
        <v>1</v>
      </c>
      <c r="L23" s="36"/>
    </row>
    <row r="24" spans="1:12">
      <c r="A24" s="463"/>
      <c r="B24" s="463"/>
      <c r="C24" s="463"/>
      <c r="D24" s="281">
        <v>20</v>
      </c>
      <c r="E24" s="281" t="s">
        <v>87</v>
      </c>
      <c r="F24" s="281" t="s">
        <v>88</v>
      </c>
      <c r="G24" s="230" t="s">
        <v>54</v>
      </c>
      <c r="H24" s="281" t="s">
        <v>366</v>
      </c>
      <c r="I24" s="289"/>
      <c r="J24" s="231" t="s">
        <v>367</v>
      </c>
      <c r="K24" s="243">
        <v>1</v>
      </c>
      <c r="L24" s="36"/>
    </row>
    <row r="25" spans="1:12">
      <c r="A25" s="463"/>
      <c r="B25" s="463"/>
      <c r="C25" s="463"/>
      <c r="D25" s="281">
        <v>30</v>
      </c>
      <c r="E25" s="281" t="s">
        <v>87</v>
      </c>
      <c r="F25" s="281" t="s">
        <v>88</v>
      </c>
      <c r="G25" s="230" t="s">
        <v>54</v>
      </c>
      <c r="H25" s="281" t="s">
        <v>368</v>
      </c>
      <c r="I25" s="289"/>
      <c r="J25" s="231" t="s">
        <v>369</v>
      </c>
      <c r="K25" s="243">
        <v>1</v>
      </c>
      <c r="L25" s="36"/>
    </row>
    <row r="26" spans="1:12">
      <c r="A26" s="463" t="s">
        <v>109</v>
      </c>
      <c r="B26" s="463"/>
      <c r="C26" s="463"/>
      <c r="D26" s="281">
        <v>40</v>
      </c>
      <c r="E26" s="243" t="s">
        <v>87</v>
      </c>
      <c r="F26" s="243" t="s">
        <v>88</v>
      </c>
      <c r="G26" s="230" t="s">
        <v>54</v>
      </c>
      <c r="H26" s="281" t="s">
        <v>352</v>
      </c>
      <c r="I26" s="289"/>
      <c r="J26" s="231" t="s">
        <v>353</v>
      </c>
      <c r="K26" s="313">
        <v>1</v>
      </c>
      <c r="L26" s="36"/>
    </row>
    <row r="27" spans="1:12">
      <c r="A27" s="464"/>
      <c r="B27" s="464"/>
      <c r="C27" s="464"/>
      <c r="D27" s="281">
        <v>50</v>
      </c>
      <c r="E27" s="243" t="s">
        <v>87</v>
      </c>
      <c r="F27" s="243" t="s">
        <v>88</v>
      </c>
      <c r="G27" s="230" t="s">
        <v>54</v>
      </c>
      <c r="H27" s="281" t="s">
        <v>370</v>
      </c>
      <c r="I27" s="289"/>
      <c r="J27" s="231" t="s">
        <v>354</v>
      </c>
      <c r="K27" s="313">
        <v>1</v>
      </c>
      <c r="L27" s="36"/>
    </row>
    <row r="28" spans="1:12">
      <c r="A28" s="462" t="s">
        <v>106</v>
      </c>
      <c r="B28" s="462" t="s">
        <v>606</v>
      </c>
      <c r="C28" s="462" t="s">
        <v>607</v>
      </c>
      <c r="D28" s="281">
        <v>10</v>
      </c>
      <c r="E28" s="281" t="s">
        <v>87</v>
      </c>
      <c r="F28" s="281" t="s">
        <v>88</v>
      </c>
      <c r="G28" s="281" t="s">
        <v>333</v>
      </c>
      <c r="H28" s="281" t="s">
        <v>107</v>
      </c>
      <c r="I28" s="285" t="s">
        <v>343</v>
      </c>
      <c r="J28" s="285" t="s">
        <v>338</v>
      </c>
      <c r="K28" s="281">
        <v>1</v>
      </c>
      <c r="L28" s="36"/>
    </row>
    <row r="29" spans="1:12">
      <c r="A29" s="463"/>
      <c r="B29" s="463"/>
      <c r="C29" s="463"/>
      <c r="D29" s="281">
        <v>10</v>
      </c>
      <c r="E29" s="281" t="s">
        <v>87</v>
      </c>
      <c r="F29" s="281" t="s">
        <v>88</v>
      </c>
      <c r="G29" s="281" t="s">
        <v>334</v>
      </c>
      <c r="H29" s="281" t="s">
        <v>107</v>
      </c>
      <c r="I29" s="285" t="s">
        <v>344</v>
      </c>
      <c r="J29" s="285" t="s">
        <v>339</v>
      </c>
      <c r="K29" s="281">
        <v>1</v>
      </c>
      <c r="L29" s="36"/>
    </row>
    <row r="30" spans="1:12">
      <c r="A30" s="463"/>
      <c r="B30" s="463"/>
      <c r="C30" s="463"/>
      <c r="D30" s="281">
        <v>20</v>
      </c>
      <c r="E30" s="281" t="s">
        <v>87</v>
      </c>
      <c r="F30" s="281" t="s">
        <v>88</v>
      </c>
      <c r="G30" s="281" t="s">
        <v>335</v>
      </c>
      <c r="H30" s="281" t="s">
        <v>107</v>
      </c>
      <c r="I30" s="285" t="s">
        <v>345</v>
      </c>
      <c r="J30" s="285" t="s">
        <v>340</v>
      </c>
      <c r="K30" s="281">
        <v>1</v>
      </c>
      <c r="L30" s="36"/>
    </row>
    <row r="31" spans="1:12">
      <c r="A31" s="463"/>
      <c r="B31" s="463"/>
      <c r="C31" s="463"/>
      <c r="D31" s="281">
        <v>30</v>
      </c>
      <c r="E31" s="281" t="s">
        <v>87</v>
      </c>
      <c r="F31" s="281" t="s">
        <v>88</v>
      </c>
      <c r="G31" s="281" t="s">
        <v>336</v>
      </c>
      <c r="H31" s="281" t="s">
        <v>107</v>
      </c>
      <c r="I31" s="285" t="s">
        <v>346</v>
      </c>
      <c r="J31" s="285" t="s">
        <v>341</v>
      </c>
      <c r="K31" s="281">
        <v>1</v>
      </c>
      <c r="L31" s="36"/>
    </row>
    <row r="32" spans="1:12">
      <c r="A32" s="463"/>
      <c r="B32" s="463"/>
      <c r="C32" s="463"/>
      <c r="D32" s="281">
        <v>40</v>
      </c>
      <c r="E32" s="281" t="s">
        <v>87</v>
      </c>
      <c r="F32" s="281" t="s">
        <v>88</v>
      </c>
      <c r="G32" s="281" t="s">
        <v>337</v>
      </c>
      <c r="H32" s="281" t="s">
        <v>107</v>
      </c>
      <c r="I32" s="285" t="s">
        <v>347</v>
      </c>
      <c r="J32" s="285" t="s">
        <v>342</v>
      </c>
      <c r="K32" s="281">
        <v>1</v>
      </c>
      <c r="L32" s="36"/>
    </row>
    <row r="33" spans="1:12">
      <c r="A33" s="463"/>
      <c r="B33" s="463"/>
      <c r="C33" s="463"/>
      <c r="D33" s="281">
        <v>50</v>
      </c>
      <c r="E33" s="281" t="s">
        <v>87</v>
      </c>
      <c r="F33" s="281" t="s">
        <v>88</v>
      </c>
      <c r="G33" s="230" t="s">
        <v>54</v>
      </c>
      <c r="H33" s="281" t="s">
        <v>608</v>
      </c>
      <c r="I33" s="281" t="s">
        <v>609</v>
      </c>
      <c r="J33" s="231" t="s">
        <v>610</v>
      </c>
      <c r="K33" s="281">
        <v>1</v>
      </c>
      <c r="L33" s="36"/>
    </row>
    <row r="34" spans="1:12">
      <c r="A34" s="463"/>
      <c r="B34" s="463"/>
      <c r="C34" s="463"/>
      <c r="D34" s="281">
        <v>60</v>
      </c>
      <c r="E34" s="281" t="s">
        <v>87</v>
      </c>
      <c r="F34" s="281" t="s">
        <v>88</v>
      </c>
      <c r="G34" s="230" t="s">
        <v>54</v>
      </c>
      <c r="H34" s="281" t="s">
        <v>348</v>
      </c>
      <c r="I34" s="281"/>
      <c r="J34" s="231" t="s">
        <v>349</v>
      </c>
      <c r="K34" s="281">
        <v>1</v>
      </c>
      <c r="L34" s="36"/>
    </row>
    <row r="35" spans="1:12">
      <c r="A35" s="463" t="s">
        <v>106</v>
      </c>
      <c r="B35" s="463" t="s">
        <v>112</v>
      </c>
      <c r="C35" s="463"/>
      <c r="D35" s="281">
        <v>70</v>
      </c>
      <c r="E35" s="281" t="s">
        <v>87</v>
      </c>
      <c r="F35" s="281" t="s">
        <v>88</v>
      </c>
      <c r="G35" s="230" t="s">
        <v>54</v>
      </c>
      <c r="H35" s="281" t="s">
        <v>350</v>
      </c>
      <c r="I35" s="281"/>
      <c r="J35" s="231" t="s">
        <v>351</v>
      </c>
      <c r="K35" s="281">
        <v>1</v>
      </c>
      <c r="L35" s="36"/>
    </row>
    <row r="36" spans="1:12">
      <c r="A36" s="463"/>
      <c r="B36" s="463"/>
      <c r="C36" s="463"/>
      <c r="D36" s="281">
        <v>80</v>
      </c>
      <c r="E36" s="281" t="s">
        <v>87</v>
      </c>
      <c r="F36" s="281" t="s">
        <v>88</v>
      </c>
      <c r="G36" s="230" t="s">
        <v>54</v>
      </c>
      <c r="H36" s="281" t="s">
        <v>352</v>
      </c>
      <c r="I36" s="281"/>
      <c r="J36" s="231" t="s">
        <v>353</v>
      </c>
      <c r="K36" s="281">
        <v>1</v>
      </c>
      <c r="L36" s="36"/>
    </row>
    <row r="37" spans="1:12">
      <c r="A37" s="464"/>
      <c r="B37" s="464"/>
      <c r="C37" s="464"/>
      <c r="D37" s="281">
        <v>90</v>
      </c>
      <c r="E37" s="281" t="s">
        <v>87</v>
      </c>
      <c r="F37" s="281" t="s">
        <v>88</v>
      </c>
      <c r="G37" s="230" t="s">
        <v>54</v>
      </c>
      <c r="H37" s="281" t="s">
        <v>361</v>
      </c>
      <c r="I37" s="289"/>
      <c r="J37" s="231" t="s">
        <v>354</v>
      </c>
      <c r="K37" s="281">
        <v>1</v>
      </c>
      <c r="L37" s="36"/>
    </row>
  </sheetData>
  <mergeCells count="12">
    <mergeCell ref="A28:A37"/>
    <mergeCell ref="B28:B37"/>
    <mergeCell ref="C28:C37"/>
    <mergeCell ref="A23:A27"/>
    <mergeCell ref="B23:B27"/>
    <mergeCell ref="C23:C27"/>
    <mergeCell ref="C3:C12"/>
    <mergeCell ref="A3:A12"/>
    <mergeCell ref="B3:B12"/>
    <mergeCell ref="A13:A22"/>
    <mergeCell ref="B13:B22"/>
    <mergeCell ref="C13:C22"/>
  </mergeCells>
  <phoneticPr fontId="103" type="noConversion"/>
  <dataValidations count="2">
    <dataValidation allowBlank="1" showInputMessage="1" showErrorMessage="1" sqref="I9:J9 I19:J19 J23:J25 I34:J34"/>
    <dataValidation type="list" allowBlank="1" showInputMessage="1" showErrorMessage="1" sqref="IT64680:IT64797 IT130216:IT130333 IT195752:IT195869 IT261288:IT261405 IT326824:IT326941 IT392360:IT392477 IT457896:IT458013 IT523432:IT523549 IT588968:IT589085 IT654504:IT654621 IT720040:IT720157 IT785576:IT785693 IT851112:IT851229 IT916648:IT916765 IT982184:IT982301 SP64680:SP64797 SP130216:SP130333 SP195752:SP195869 SP261288:SP261405 SP326824:SP326941 SP392360:SP392477 SP457896:SP458013 SP523432:SP523549 SP588968:SP589085 SP654504:SP654621 SP720040:SP720157 SP785576:SP785693 SP851112:SP851229 SP916648:SP916765 SP982184:SP982301 ACL64680:ACL64797 ACL130216:ACL130333 ACL195752:ACL195869 ACL261288:ACL261405 ACL326824:ACL326941 ACL392360:ACL392477 ACL457896:ACL458013 ACL523432:ACL523549 ACL588968:ACL589085 ACL654504:ACL654621 ACL720040:ACL720157 ACL785576:ACL785693 ACL851112:ACL851229 ACL916648:ACL916765 ACL982184:ACL982301 AMH64680:AMH64797 AMH130216:AMH130333 AMH195752:AMH195869 AMH261288:AMH261405 AMH326824:AMH326941 AMH392360:AMH392477 AMH457896:AMH458013 AMH523432:AMH523549 AMH588968:AMH589085 AMH654504:AMH654621 AMH720040:AMH720157 AMH785576:AMH785693 AMH851112:AMH851229 AMH916648:AMH916765 AMH982184:AMH982301 AWD64680:AWD64797 AWD130216:AWD130333 AWD195752:AWD195869 AWD261288:AWD261405 AWD326824:AWD326941 AWD392360:AWD392477 AWD457896:AWD458013 AWD523432:AWD523549 AWD588968:AWD589085 AWD654504:AWD654621 AWD720040:AWD720157 AWD785576:AWD785693 AWD851112:AWD851229 AWD916648:AWD916765 AWD982184:AWD982301 BFZ64680:BFZ64797 BFZ130216:BFZ130333 BFZ195752:BFZ195869 BFZ261288:BFZ261405 BFZ326824:BFZ326941 BFZ392360:BFZ392477 BFZ457896:BFZ458013 BFZ523432:BFZ523549 BFZ588968:BFZ589085 BFZ654504:BFZ654621 BFZ720040:BFZ720157 BFZ785576:BFZ785693 BFZ851112:BFZ851229 BFZ916648:BFZ916765 BFZ982184:BFZ982301 BPV64680:BPV64797 BPV130216:BPV130333 BPV195752:BPV195869 BPV261288:BPV261405 BPV326824:BPV326941 BPV392360:BPV392477 BPV457896:BPV458013 BPV523432:BPV523549 BPV588968:BPV589085 BPV654504:BPV654621 BPV720040:BPV720157 BPV785576:BPV785693 BPV851112:BPV851229 BPV916648:BPV916765 BPV982184:BPV982301 BZR64680:BZR64797 BZR130216:BZR130333 BZR195752:BZR195869 BZR261288:BZR261405 BZR326824:BZR326941 BZR392360:BZR392477 BZR457896:BZR458013 BZR523432:BZR523549 BZR588968:BZR589085 BZR654504:BZR654621 BZR720040:BZR720157 BZR785576:BZR785693 BZR851112:BZR851229 BZR916648:BZR916765 BZR982184:BZR982301 CJN64680:CJN64797 CJN130216:CJN130333 CJN195752:CJN195869 CJN261288:CJN261405 CJN326824:CJN326941 CJN392360:CJN392477 CJN457896:CJN458013 CJN523432:CJN523549 CJN588968:CJN589085 CJN654504:CJN654621 CJN720040:CJN720157 CJN785576:CJN785693 CJN851112:CJN851229 CJN916648:CJN916765 CJN982184:CJN982301 CTJ64680:CTJ64797 CTJ130216:CTJ130333 CTJ195752:CTJ195869 CTJ261288:CTJ261405 CTJ326824:CTJ326941 CTJ392360:CTJ392477 CTJ457896:CTJ458013 CTJ523432:CTJ523549 CTJ588968:CTJ589085 CTJ654504:CTJ654621 CTJ720040:CTJ720157 CTJ785576:CTJ785693 CTJ851112:CTJ851229 CTJ916648:CTJ916765 CTJ982184:CTJ982301 DDF64680:DDF64797 DDF130216:DDF130333 DDF195752:DDF195869 DDF261288:DDF261405 DDF326824:DDF326941 DDF392360:DDF392477 DDF457896:DDF458013 DDF523432:DDF523549 DDF588968:DDF589085 DDF654504:DDF654621 DDF720040:DDF720157 DDF785576:DDF785693 DDF851112:DDF851229 DDF916648:DDF916765 DDF982184:DDF982301 DNB64680:DNB64797 DNB130216:DNB130333 DNB195752:DNB195869 DNB261288:DNB261405 DNB326824:DNB326941 DNB392360:DNB392477 DNB457896:DNB458013 DNB523432:DNB523549 DNB588968:DNB589085 DNB654504:DNB654621 DNB720040:DNB720157 DNB785576:DNB785693 DNB851112:DNB851229 DNB916648:DNB916765 DNB982184:DNB982301 DWX64680:DWX64797 DWX130216:DWX130333 DWX195752:DWX195869 DWX261288:DWX261405 DWX326824:DWX326941 DWX392360:DWX392477 DWX457896:DWX458013 DWX523432:DWX523549 DWX588968:DWX589085 DWX654504:DWX654621 DWX720040:DWX720157 DWX785576:DWX785693 DWX851112:DWX851229 DWX916648:DWX916765 DWX982184:DWX982301 EGT64680:EGT64797 EGT130216:EGT130333 EGT195752:EGT195869 EGT261288:EGT261405 EGT326824:EGT326941 EGT392360:EGT392477 EGT457896:EGT458013 EGT523432:EGT523549 EGT588968:EGT589085 EGT654504:EGT654621 EGT720040:EGT720157 EGT785576:EGT785693 EGT851112:EGT851229 EGT916648:EGT916765 EGT982184:EGT982301 EQP64680:EQP64797 EQP130216:EQP130333 EQP195752:EQP195869 EQP261288:EQP261405 EQP326824:EQP326941 EQP392360:EQP392477 EQP457896:EQP458013 EQP523432:EQP523549 EQP588968:EQP589085 EQP654504:EQP654621 EQP720040:EQP720157 EQP785576:EQP785693 EQP851112:EQP851229 EQP916648:EQP916765 EQP982184:EQP982301 FAL64680:FAL64797 FAL130216:FAL130333 FAL195752:FAL195869 FAL261288:FAL261405 FAL326824:FAL326941 FAL392360:FAL392477 FAL457896:FAL458013 FAL523432:FAL523549 FAL588968:FAL589085 FAL654504:FAL654621 FAL720040:FAL720157 FAL785576:FAL785693 FAL851112:FAL851229 FAL916648:FAL916765 FAL982184:FAL982301 FKH64680:FKH64797 FKH130216:FKH130333 FKH195752:FKH195869 FKH261288:FKH261405 FKH326824:FKH326941 FKH392360:FKH392477 FKH457896:FKH458013 FKH523432:FKH523549 FKH588968:FKH589085 FKH654504:FKH654621 FKH720040:FKH720157 FKH785576:FKH785693 FKH851112:FKH851229 FKH916648:FKH916765 FKH982184:FKH982301 FUD64680:FUD64797 FUD130216:FUD130333 FUD195752:FUD195869 FUD261288:FUD261405 FUD326824:FUD326941 FUD392360:FUD392477 FUD457896:FUD458013 FUD523432:FUD523549 FUD588968:FUD589085 FUD654504:FUD654621 FUD720040:FUD720157 FUD785576:FUD785693 FUD851112:FUD851229 FUD916648:FUD916765 FUD982184:FUD982301 GDZ64680:GDZ64797 GDZ130216:GDZ130333 GDZ195752:GDZ195869 GDZ261288:GDZ261405 GDZ326824:GDZ326941 GDZ392360:GDZ392477 GDZ457896:GDZ458013 GDZ523432:GDZ523549 GDZ588968:GDZ589085 GDZ654504:GDZ654621 GDZ720040:GDZ720157 GDZ785576:GDZ785693 GDZ851112:GDZ851229 GDZ916648:GDZ916765 GDZ982184:GDZ982301 GNV64680:GNV64797 GNV130216:GNV130333 GNV195752:GNV195869 GNV261288:GNV261405 GNV326824:GNV326941 GNV392360:GNV392477 GNV457896:GNV458013 GNV523432:GNV523549 GNV588968:GNV589085 GNV654504:GNV654621 GNV720040:GNV720157 GNV785576:GNV785693 GNV851112:GNV851229 GNV916648:GNV916765 GNV982184:GNV982301 GXR64680:GXR64797 GXR130216:GXR130333 GXR195752:GXR195869 GXR261288:GXR261405 GXR326824:GXR326941 GXR392360:GXR392477 GXR457896:GXR458013 GXR523432:GXR523549 GXR588968:GXR589085 GXR654504:GXR654621 GXR720040:GXR720157 GXR785576:GXR785693 GXR851112:GXR851229 GXR916648:GXR916765 GXR982184:GXR982301 HHN64680:HHN64797 HHN130216:HHN130333 HHN195752:HHN195869 HHN261288:HHN261405 HHN326824:HHN326941 HHN392360:HHN392477 HHN457896:HHN458013 HHN523432:HHN523549 HHN588968:HHN589085 HHN654504:HHN654621 HHN720040:HHN720157 HHN785576:HHN785693 HHN851112:HHN851229 HHN916648:HHN916765 HHN982184:HHN982301 HRJ64680:HRJ64797 HRJ130216:HRJ130333 HRJ195752:HRJ195869 HRJ261288:HRJ261405 HRJ326824:HRJ326941 HRJ392360:HRJ392477 HRJ457896:HRJ458013 HRJ523432:HRJ523549 HRJ588968:HRJ589085 HRJ654504:HRJ654621 HRJ720040:HRJ720157 HRJ785576:HRJ785693 HRJ851112:HRJ851229 HRJ916648:HRJ916765 HRJ982184:HRJ982301 IBF64680:IBF64797 IBF130216:IBF130333 IBF195752:IBF195869 IBF261288:IBF261405 IBF326824:IBF326941 IBF392360:IBF392477 IBF457896:IBF458013 IBF523432:IBF523549 IBF588968:IBF589085 IBF654504:IBF654621 IBF720040:IBF720157 IBF785576:IBF785693 IBF851112:IBF851229 IBF916648:IBF916765 IBF982184:IBF982301 ILB64680:ILB64797 ILB130216:ILB130333 ILB195752:ILB195869 ILB261288:ILB261405 ILB326824:ILB326941 ILB392360:ILB392477 ILB457896:ILB458013 ILB523432:ILB523549 ILB588968:ILB589085 ILB654504:ILB654621 ILB720040:ILB720157 ILB785576:ILB785693 ILB851112:ILB851229 ILB916648:ILB916765 ILB982184:ILB982301 IUX64680:IUX64797 IUX130216:IUX130333 IUX195752:IUX195869 IUX261288:IUX261405 IUX326824:IUX326941 IUX392360:IUX392477 IUX457896:IUX458013 IUX523432:IUX523549 IUX588968:IUX589085 IUX654504:IUX654621 IUX720040:IUX720157 IUX785576:IUX785693 IUX851112:IUX851229 IUX916648:IUX916765 IUX982184:IUX982301 JET64680:JET64797 JET130216:JET130333 JET195752:JET195869 JET261288:JET261405 JET326824:JET326941 JET392360:JET392477 JET457896:JET458013 JET523432:JET523549 JET588968:JET589085 JET654504:JET654621 JET720040:JET720157 JET785576:JET785693 JET851112:JET851229 JET916648:JET916765 JET982184:JET982301 JOP64680:JOP64797 JOP130216:JOP130333 JOP195752:JOP195869 JOP261288:JOP261405 JOP326824:JOP326941 JOP392360:JOP392477 JOP457896:JOP458013 JOP523432:JOP523549 JOP588968:JOP589085 JOP654504:JOP654621 JOP720040:JOP720157 JOP785576:JOP785693 JOP851112:JOP851229 JOP916648:JOP916765 JOP982184:JOP982301 JYL64680:JYL64797 JYL130216:JYL130333 JYL195752:JYL195869 JYL261288:JYL261405 JYL326824:JYL326941 JYL392360:JYL392477 JYL457896:JYL458013 JYL523432:JYL523549 JYL588968:JYL589085 JYL654504:JYL654621 JYL720040:JYL720157 JYL785576:JYL785693 JYL851112:JYL851229 JYL916648:JYL916765 JYL982184:JYL982301 KIH64680:KIH64797 KIH130216:KIH130333 KIH195752:KIH195869 KIH261288:KIH261405 KIH326824:KIH326941 KIH392360:KIH392477 KIH457896:KIH458013 KIH523432:KIH523549 KIH588968:KIH589085 KIH654504:KIH654621 KIH720040:KIH720157 KIH785576:KIH785693 KIH851112:KIH851229 KIH916648:KIH916765 KIH982184:KIH982301 KSD64680:KSD64797 KSD130216:KSD130333 KSD195752:KSD195869 KSD261288:KSD261405 KSD326824:KSD326941 KSD392360:KSD392477 KSD457896:KSD458013 KSD523432:KSD523549 KSD588968:KSD589085 KSD654504:KSD654621 KSD720040:KSD720157 KSD785576:KSD785693 KSD851112:KSD851229 KSD916648:KSD916765 KSD982184:KSD982301 LBZ64680:LBZ64797 LBZ130216:LBZ130333 LBZ195752:LBZ195869 LBZ261288:LBZ261405 LBZ326824:LBZ326941 LBZ392360:LBZ392477 LBZ457896:LBZ458013 LBZ523432:LBZ523549 LBZ588968:LBZ589085 LBZ654504:LBZ654621 LBZ720040:LBZ720157 LBZ785576:LBZ785693 LBZ851112:LBZ851229 LBZ916648:LBZ916765 LBZ982184:LBZ982301 LLV64680:LLV64797 LLV130216:LLV130333 LLV195752:LLV195869 LLV261288:LLV261405 LLV326824:LLV326941 LLV392360:LLV392477 LLV457896:LLV458013 LLV523432:LLV523549 LLV588968:LLV589085 LLV654504:LLV654621 LLV720040:LLV720157 LLV785576:LLV785693 LLV851112:LLV851229 LLV916648:LLV916765 LLV982184:LLV982301 LVR64680:LVR64797 LVR130216:LVR130333 LVR195752:LVR195869 LVR261288:LVR261405 LVR326824:LVR326941 LVR392360:LVR392477 LVR457896:LVR458013 LVR523432:LVR523549 LVR588968:LVR589085 LVR654504:LVR654621 LVR720040:LVR720157 LVR785576:LVR785693 LVR851112:LVR851229 LVR916648:LVR916765 LVR982184:LVR982301 MFN64680:MFN64797 MFN130216:MFN130333 MFN195752:MFN195869 MFN261288:MFN261405 MFN326824:MFN326941 MFN392360:MFN392477 MFN457896:MFN458013 MFN523432:MFN523549 MFN588968:MFN589085 MFN654504:MFN654621 MFN720040:MFN720157 MFN785576:MFN785693 MFN851112:MFN851229 MFN916648:MFN916765 MFN982184:MFN982301 MPJ64680:MPJ64797 MPJ130216:MPJ130333 MPJ195752:MPJ195869 MPJ261288:MPJ261405 MPJ326824:MPJ326941 MPJ392360:MPJ392477 MPJ457896:MPJ458013 MPJ523432:MPJ523549 MPJ588968:MPJ589085 MPJ654504:MPJ654621 MPJ720040:MPJ720157 MPJ785576:MPJ785693 MPJ851112:MPJ851229 MPJ916648:MPJ916765 MPJ982184:MPJ982301 MZF64680:MZF64797 MZF130216:MZF130333 MZF195752:MZF195869 MZF261288:MZF261405 MZF326824:MZF326941 MZF392360:MZF392477 MZF457896:MZF458013 MZF523432:MZF523549 MZF588968:MZF589085 MZF654504:MZF654621 MZF720040:MZF720157 MZF785576:MZF785693 MZF851112:MZF851229 MZF916648:MZF916765 MZF982184:MZF982301 NJB64680:NJB64797 NJB130216:NJB130333 NJB195752:NJB195869 NJB261288:NJB261405 NJB326824:NJB326941 NJB392360:NJB392477 NJB457896:NJB458013 NJB523432:NJB523549 NJB588968:NJB589085 NJB654504:NJB654621 NJB720040:NJB720157 NJB785576:NJB785693 NJB851112:NJB851229 NJB916648:NJB916765 NJB982184:NJB982301 NSX64680:NSX64797 NSX130216:NSX130333 NSX195752:NSX195869 NSX261288:NSX261405 NSX326824:NSX326941 NSX392360:NSX392477 NSX457896:NSX458013 NSX523432:NSX523549 NSX588968:NSX589085 NSX654504:NSX654621 NSX720040:NSX720157 NSX785576:NSX785693 NSX851112:NSX851229 NSX916648:NSX916765 NSX982184:NSX982301 OCT64680:OCT64797 OCT130216:OCT130333 OCT195752:OCT195869 OCT261288:OCT261405 OCT326824:OCT326941 OCT392360:OCT392477 OCT457896:OCT458013 OCT523432:OCT523549 OCT588968:OCT589085 OCT654504:OCT654621 OCT720040:OCT720157 OCT785576:OCT785693 OCT851112:OCT851229 OCT916648:OCT916765 OCT982184:OCT982301 OMP64680:OMP64797 OMP130216:OMP130333 OMP195752:OMP195869 OMP261288:OMP261405 OMP326824:OMP326941 OMP392360:OMP392477 OMP457896:OMP458013 OMP523432:OMP523549 OMP588968:OMP589085 OMP654504:OMP654621 OMP720040:OMP720157 OMP785576:OMP785693 OMP851112:OMP851229 OMP916648:OMP916765 OMP982184:OMP982301 OWL64680:OWL64797 OWL130216:OWL130333 OWL195752:OWL195869 OWL261288:OWL261405 OWL326824:OWL326941 OWL392360:OWL392477 OWL457896:OWL458013 OWL523432:OWL523549 OWL588968:OWL589085 OWL654504:OWL654621 OWL720040:OWL720157 OWL785576:OWL785693 OWL851112:OWL851229 OWL916648:OWL916765 OWL982184:OWL982301 PGH64680:PGH64797 PGH130216:PGH130333 PGH195752:PGH195869 PGH261288:PGH261405 PGH326824:PGH326941 PGH392360:PGH392477 PGH457896:PGH458013 PGH523432:PGH523549 PGH588968:PGH589085 PGH654504:PGH654621 PGH720040:PGH720157 PGH785576:PGH785693 PGH851112:PGH851229 PGH916648:PGH916765 PGH982184:PGH982301 PQD64680:PQD64797 PQD130216:PQD130333 PQD195752:PQD195869 PQD261288:PQD261405 PQD326824:PQD326941 PQD392360:PQD392477 PQD457896:PQD458013 PQD523432:PQD523549 PQD588968:PQD589085 PQD654504:PQD654621 PQD720040:PQD720157 PQD785576:PQD785693 PQD851112:PQD851229 PQD916648:PQD916765 PQD982184:PQD982301 PZZ64680:PZZ64797 PZZ130216:PZZ130333 PZZ195752:PZZ195869 PZZ261288:PZZ261405 PZZ326824:PZZ326941 PZZ392360:PZZ392477 PZZ457896:PZZ458013 PZZ523432:PZZ523549 PZZ588968:PZZ589085 PZZ654504:PZZ654621 PZZ720040:PZZ720157 PZZ785576:PZZ785693 PZZ851112:PZZ851229 PZZ916648:PZZ916765 PZZ982184:PZZ982301 QJV64680:QJV64797 QJV130216:QJV130333 QJV195752:QJV195869 QJV261288:QJV261405 QJV326824:QJV326941 QJV392360:QJV392477 QJV457896:QJV458013 QJV523432:QJV523549 QJV588968:QJV589085 QJV654504:QJV654621 QJV720040:QJV720157 QJV785576:QJV785693 QJV851112:QJV851229 QJV916648:QJV916765 QJV982184:QJV982301 QTR64680:QTR64797 QTR130216:QTR130333 QTR195752:QTR195869 QTR261288:QTR261405 QTR326824:QTR326941 QTR392360:QTR392477 QTR457896:QTR458013 QTR523432:QTR523549 QTR588968:QTR589085 QTR654504:QTR654621 QTR720040:QTR720157 QTR785576:QTR785693 QTR851112:QTR851229 QTR916648:QTR916765 QTR982184:QTR982301 RDN64680:RDN64797 RDN130216:RDN130333 RDN195752:RDN195869 RDN261288:RDN261405 RDN326824:RDN326941 RDN392360:RDN392477 RDN457896:RDN458013 RDN523432:RDN523549 RDN588968:RDN589085 RDN654504:RDN654621 RDN720040:RDN720157 RDN785576:RDN785693 RDN851112:RDN851229 RDN916648:RDN916765 RDN982184:RDN982301 RNJ64680:RNJ64797 RNJ130216:RNJ130333 RNJ195752:RNJ195869 RNJ261288:RNJ261405 RNJ326824:RNJ326941 RNJ392360:RNJ392477 RNJ457896:RNJ458013 RNJ523432:RNJ523549 RNJ588968:RNJ589085 RNJ654504:RNJ654621 RNJ720040:RNJ720157 RNJ785576:RNJ785693 RNJ851112:RNJ851229 RNJ916648:RNJ916765 RNJ982184:RNJ982301 RXF64680:RXF64797 RXF130216:RXF130333 RXF195752:RXF195869 RXF261288:RXF261405 RXF326824:RXF326941 RXF392360:RXF392477 RXF457896:RXF458013 RXF523432:RXF523549 RXF588968:RXF589085 RXF654504:RXF654621 RXF720040:RXF720157 RXF785576:RXF785693 RXF851112:RXF851229 RXF916648:RXF916765 RXF982184:RXF982301 SHB64680:SHB64797 SHB130216:SHB130333 SHB195752:SHB195869 SHB261288:SHB261405 SHB326824:SHB326941 SHB392360:SHB392477 SHB457896:SHB458013 SHB523432:SHB523549 SHB588968:SHB589085 SHB654504:SHB654621 SHB720040:SHB720157 SHB785576:SHB785693 SHB851112:SHB851229 SHB916648:SHB916765 SHB982184:SHB982301 SQX64680:SQX64797 SQX130216:SQX130333 SQX195752:SQX195869 SQX261288:SQX261405 SQX326824:SQX326941 SQX392360:SQX392477 SQX457896:SQX458013 SQX523432:SQX523549 SQX588968:SQX589085 SQX654504:SQX654621 SQX720040:SQX720157 SQX785576:SQX785693 SQX851112:SQX851229 SQX916648:SQX916765 SQX982184:SQX982301 TAT64680:TAT64797 TAT130216:TAT130333 TAT195752:TAT195869 TAT261288:TAT261405 TAT326824:TAT326941 TAT392360:TAT392477 TAT457896:TAT458013 TAT523432:TAT523549 TAT588968:TAT589085 TAT654504:TAT654621 TAT720040:TAT720157 TAT785576:TAT785693 TAT851112:TAT851229 TAT916648:TAT916765 TAT982184:TAT982301 TKP64680:TKP64797 TKP130216:TKP130333 TKP195752:TKP195869 TKP261288:TKP261405 TKP326824:TKP326941 TKP392360:TKP392477 TKP457896:TKP458013 TKP523432:TKP523549 TKP588968:TKP589085 TKP654504:TKP654621 TKP720040:TKP720157 TKP785576:TKP785693 TKP851112:TKP851229 TKP916648:TKP916765 TKP982184:TKP982301 TUL64680:TUL64797 TUL130216:TUL130333 TUL195752:TUL195869 TUL261288:TUL261405 TUL326824:TUL326941 TUL392360:TUL392477 TUL457896:TUL458013 TUL523432:TUL523549 TUL588968:TUL589085 TUL654504:TUL654621 TUL720040:TUL720157 TUL785576:TUL785693 TUL851112:TUL851229 TUL916648:TUL916765 TUL982184:TUL982301 UEH64680:UEH64797 UEH130216:UEH130333 UEH195752:UEH195869 UEH261288:UEH261405 UEH326824:UEH326941 UEH392360:UEH392477 UEH457896:UEH458013 UEH523432:UEH523549 UEH588968:UEH589085 UEH654504:UEH654621 UEH720040:UEH720157 UEH785576:UEH785693 UEH851112:UEH851229 UEH916648:UEH916765 UEH982184:UEH982301 UOD64680:UOD64797 UOD130216:UOD130333 UOD195752:UOD195869 UOD261288:UOD261405 UOD326824:UOD326941 UOD392360:UOD392477 UOD457896:UOD458013 UOD523432:UOD523549 UOD588968:UOD589085 UOD654504:UOD654621 UOD720040:UOD720157 UOD785576:UOD785693 UOD851112:UOD851229 UOD916648:UOD916765 UOD982184:UOD982301 UXZ64680:UXZ64797 UXZ130216:UXZ130333 UXZ195752:UXZ195869 UXZ261288:UXZ261405 UXZ326824:UXZ326941 UXZ392360:UXZ392477 UXZ457896:UXZ458013 UXZ523432:UXZ523549 UXZ588968:UXZ589085 UXZ654504:UXZ654621 UXZ720040:UXZ720157 UXZ785576:UXZ785693 UXZ851112:UXZ851229 UXZ916648:UXZ916765 UXZ982184:UXZ982301 VHV64680:VHV64797 VHV130216:VHV130333 VHV195752:VHV195869 VHV261288:VHV261405 VHV326824:VHV326941 VHV392360:VHV392477 VHV457896:VHV458013 VHV523432:VHV523549 VHV588968:VHV589085 VHV654504:VHV654621 VHV720040:VHV720157 VHV785576:VHV785693 VHV851112:VHV851229 VHV916648:VHV916765 VHV982184:VHV982301 VRR64680:VRR64797 VRR130216:VRR130333 VRR195752:VRR195869 VRR261288:VRR261405 VRR326824:VRR326941 VRR392360:VRR392477 VRR457896:VRR458013 VRR523432:VRR523549 VRR588968:VRR589085 VRR654504:VRR654621 VRR720040:VRR720157 VRR785576:VRR785693 VRR851112:VRR851229 VRR916648:VRR916765 VRR982184:VRR982301 WBN64680:WBN64797 WBN130216:WBN130333 WBN195752:WBN195869 WBN261288:WBN261405 WBN326824:WBN326941 WBN392360:WBN392477 WBN457896:WBN458013 WBN523432:WBN523549 WBN588968:WBN589085 WBN654504:WBN654621 WBN720040:WBN720157 WBN785576:WBN785693 WBN851112:WBN851229 WBN916648:WBN916765 WBN982184:WBN982301 WLJ64680:WLJ64797 WLJ130216:WLJ130333 WLJ195752:WLJ195869 WLJ261288:WLJ261405 WLJ326824:WLJ326941 WLJ392360:WLJ392477 WLJ457896:WLJ458013 WLJ523432:WLJ523549 WLJ588968:WLJ589085 WLJ654504:WLJ654621 WLJ720040:WLJ720157 WLJ785576:WLJ785693 WLJ851112:WLJ851229 WLJ916648:WLJ916765 WLJ982184:WLJ982301 WVF64680:WVF64797 WVF130216:WVF130333 WVF195752:WVF195869 WVF261288:WVF261405 WVF326824:WVF326941 WVF392360:WVF392477 WVF457896:WVF458013 WVF523432:WVF523549 WVF588968:WVF589085 WVF654504:WVF654621 WVF720040:WVF720157 WVF785576:WVF785693 WVF851112:WVF851229 WVF916648:WVF916765 WVF982184:WVF982301">
      <formula1>"Add,Delete,Change"</formula1>
    </dataValidation>
  </dataValidations>
  <pageMargins left="0.69930555555555596" right="0.699305555555555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9"/>
  <sheetViews>
    <sheetView showGridLines="0" zoomScale="90" zoomScaleNormal="90" workbookViewId="0">
      <selection activeCell="D22" sqref="D22"/>
    </sheetView>
  </sheetViews>
  <sheetFormatPr defaultColWidth="9.125" defaultRowHeight="13.5"/>
  <cols>
    <col min="1" max="2" width="2.375" style="1" customWidth="1"/>
    <col min="3" max="3" width="54.875" style="1" customWidth="1"/>
    <col min="4" max="4" width="27.375" style="1" customWidth="1"/>
    <col min="5" max="5" width="19.625" style="1" customWidth="1"/>
    <col min="6" max="6" width="20.125" style="2" customWidth="1"/>
    <col min="7" max="16384" width="9.125" style="1"/>
  </cols>
  <sheetData>
    <row r="2" spans="2:13">
      <c r="B2" s="3"/>
      <c r="C2" s="4"/>
      <c r="D2" s="4"/>
      <c r="E2" s="4"/>
      <c r="F2" s="5"/>
      <c r="G2" s="4"/>
      <c r="H2" s="4"/>
      <c r="I2" s="4"/>
      <c r="J2" s="4"/>
      <c r="K2" s="4"/>
      <c r="L2" s="4"/>
      <c r="M2" s="23"/>
    </row>
    <row r="3" spans="2:13" ht="30">
      <c r="B3" s="6"/>
      <c r="C3" s="7" t="s">
        <v>89</v>
      </c>
      <c r="D3" s="8"/>
      <c r="E3" s="8"/>
      <c r="F3" s="9"/>
      <c r="G3" s="8"/>
      <c r="H3" s="8"/>
      <c r="I3" s="8"/>
      <c r="J3" s="8"/>
      <c r="K3" s="8"/>
      <c r="L3" s="8"/>
      <c r="M3" s="24"/>
    </row>
    <row r="4" spans="2:13" ht="29.25" customHeight="1">
      <c r="B4" s="6"/>
      <c r="C4" s="8"/>
      <c r="D4" s="8"/>
      <c r="E4" s="8"/>
      <c r="F4" s="9"/>
      <c r="G4" s="8"/>
      <c r="H4" s="8"/>
      <c r="I4" s="8"/>
      <c r="J4" s="8"/>
      <c r="K4" s="8"/>
      <c r="L4" s="8"/>
      <c r="M4" s="24"/>
    </row>
    <row r="5" spans="2:13" ht="18">
      <c r="B5" s="6"/>
      <c r="C5" s="10" t="s">
        <v>90</v>
      </c>
      <c r="D5" s="10" t="s">
        <v>91</v>
      </c>
      <c r="E5" s="10" t="s">
        <v>77</v>
      </c>
      <c r="F5" s="11" t="s">
        <v>92</v>
      </c>
      <c r="G5" s="8"/>
      <c r="H5" s="10" t="s">
        <v>93</v>
      </c>
      <c r="I5" s="8"/>
      <c r="J5" s="8"/>
      <c r="K5" s="8"/>
      <c r="L5" s="8"/>
      <c r="M5" s="24"/>
    </row>
    <row r="6" spans="2:13">
      <c r="B6" s="6"/>
      <c r="C6" s="8"/>
      <c r="D6" s="8"/>
      <c r="E6" s="8"/>
      <c r="F6" s="9"/>
      <c r="G6" s="8"/>
      <c r="H6" s="8"/>
      <c r="I6" s="8"/>
      <c r="J6" s="8"/>
      <c r="K6" s="8"/>
      <c r="L6" s="8"/>
      <c r="M6" s="24"/>
    </row>
    <row r="7" spans="2:13" ht="18">
      <c r="B7" s="6"/>
      <c r="C7" s="10" t="s">
        <v>94</v>
      </c>
      <c r="D7" s="8"/>
      <c r="G7" s="8"/>
      <c r="J7" s="8"/>
      <c r="K7" s="8"/>
      <c r="L7" s="8"/>
      <c r="M7" s="24"/>
    </row>
    <row r="8" spans="2:13" ht="14.25">
      <c r="B8" s="6"/>
      <c r="C8" s="12"/>
      <c r="D8" s="12"/>
      <c r="E8" s="13"/>
      <c r="F8" s="14"/>
      <c r="G8" s="15"/>
      <c r="H8" s="15"/>
      <c r="I8" s="8"/>
      <c r="J8" s="8"/>
      <c r="K8" s="8"/>
      <c r="L8" s="8"/>
      <c r="M8" s="24"/>
    </row>
    <row r="9" spans="2:13" ht="14.25">
      <c r="B9" s="6"/>
      <c r="C9" s="12"/>
      <c r="D9" s="12"/>
      <c r="E9" s="13"/>
      <c r="F9" s="14"/>
      <c r="G9" s="15"/>
      <c r="H9" s="15"/>
      <c r="I9" s="8"/>
      <c r="J9" s="8"/>
      <c r="K9" s="8"/>
      <c r="L9" s="8"/>
      <c r="M9" s="24"/>
    </row>
    <row r="10" spans="2:13">
      <c r="B10" s="6"/>
      <c r="C10" s="12"/>
      <c r="D10" s="12"/>
      <c r="E10" s="12"/>
      <c r="F10" s="14"/>
      <c r="G10" s="15"/>
      <c r="H10" s="15"/>
      <c r="I10" s="8"/>
      <c r="J10" s="8"/>
      <c r="K10" s="8"/>
      <c r="L10" s="8"/>
      <c r="M10" s="24"/>
    </row>
    <row r="11" spans="2:13">
      <c r="B11" s="6"/>
      <c r="C11" s="12"/>
      <c r="D11" s="12"/>
      <c r="E11" s="12"/>
      <c r="F11" s="14"/>
      <c r="G11" s="15"/>
      <c r="H11" s="15"/>
      <c r="I11" s="8"/>
      <c r="J11" s="8"/>
      <c r="K11" s="8"/>
      <c r="L11" s="8"/>
      <c r="M11" s="24"/>
    </row>
    <row r="12" spans="2:13">
      <c r="B12" s="6"/>
      <c r="C12" s="16"/>
      <c r="D12" s="16"/>
      <c r="E12" s="16"/>
      <c r="F12" s="14"/>
      <c r="G12" s="15"/>
      <c r="H12" s="15"/>
      <c r="L12" s="8"/>
      <c r="M12" s="24"/>
    </row>
    <row r="13" spans="2:13" ht="18">
      <c r="B13" s="6"/>
      <c r="C13" s="17" t="s">
        <v>95</v>
      </c>
      <c r="D13" s="18"/>
      <c r="E13" s="18"/>
      <c r="F13" s="19"/>
      <c r="L13" s="8"/>
      <c r="M13" s="24"/>
    </row>
    <row r="14" spans="2:13">
      <c r="B14" s="6"/>
      <c r="C14" s="12"/>
      <c r="D14" s="12"/>
      <c r="E14" s="12"/>
      <c r="F14" s="14"/>
      <c r="G14" s="15"/>
      <c r="H14" s="15"/>
      <c r="L14" s="8"/>
      <c r="M14" s="24"/>
    </row>
    <row r="15" spans="2:13">
      <c r="B15" s="6"/>
      <c r="C15" s="12"/>
      <c r="D15" s="12"/>
      <c r="E15" s="12"/>
      <c r="F15" s="14"/>
      <c r="G15" s="15"/>
      <c r="H15" s="15"/>
      <c r="L15" s="8"/>
      <c r="M15" s="24"/>
    </row>
    <row r="16" spans="2:13">
      <c r="B16" s="6"/>
      <c r="C16" s="12"/>
      <c r="D16" s="12"/>
      <c r="E16" s="12"/>
      <c r="F16" s="14"/>
      <c r="G16" s="15"/>
      <c r="H16" s="15"/>
      <c r="L16" s="8"/>
      <c r="M16" s="24"/>
    </row>
    <row r="17" spans="2:13">
      <c r="B17" s="6"/>
      <c r="C17" s="16"/>
      <c r="D17" s="16"/>
      <c r="E17" s="16"/>
      <c r="F17" s="14"/>
      <c r="G17" s="15"/>
      <c r="H17" s="15"/>
      <c r="L17" s="8"/>
      <c r="M17" s="24"/>
    </row>
    <row r="18" spans="2:13">
      <c r="B18" s="6"/>
      <c r="C18" s="18"/>
      <c r="D18" s="18"/>
      <c r="E18" s="18"/>
      <c r="F18" s="19"/>
      <c r="L18" s="8"/>
      <c r="M18" s="24"/>
    </row>
    <row r="19" spans="2:13">
      <c r="B19" s="20"/>
      <c r="C19" s="21"/>
      <c r="D19" s="21"/>
      <c r="E19" s="21"/>
      <c r="F19" s="22"/>
      <c r="G19" s="21"/>
      <c r="H19" s="21"/>
      <c r="I19" s="21"/>
      <c r="J19" s="21"/>
      <c r="K19" s="21"/>
      <c r="L19" s="21"/>
      <c r="M19" s="25"/>
    </row>
  </sheetData>
  <phoneticPr fontId="103" type="noConversion"/>
  <pageMargins left="0.75" right="0.75" top="1" bottom="1" header="0.5" footer="0.5"/>
  <pageSetup orientation="portrait"/>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
  <sheetViews>
    <sheetView showGridLines="0" zoomScale="80" zoomScaleNormal="80" workbookViewId="0">
      <selection activeCell="R15" sqref="R15"/>
    </sheetView>
  </sheetViews>
  <sheetFormatPr defaultColWidth="9" defaultRowHeight="13.5"/>
  <sheetData/>
  <phoneticPr fontId="103" type="noConversion"/>
  <pageMargins left="0.69930555555555596" right="0.69930555555555596"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Cover</vt:lpstr>
      <vt:lpstr>Product Matrix</vt:lpstr>
      <vt:lpstr>Main Exploded View</vt:lpstr>
      <vt:lpstr>L1&amp;L2 Parts list</vt:lpstr>
      <vt:lpstr>L2.5&amp;3 Part List</vt:lpstr>
      <vt:lpstr>Service special for refurbish</vt:lpstr>
      <vt:lpstr>FRU Assembly BOM</vt:lpstr>
      <vt:lpstr>Fixtures</vt:lpstr>
      <vt:lpstr>Main Exploded View-1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JJ6 Dong</dc:creator>
  <cp:lastModifiedBy>Ting Ting22 Li</cp:lastModifiedBy>
  <dcterms:created xsi:type="dcterms:W3CDTF">2006-09-13T11:21:00Z</dcterms:created>
  <dcterms:modified xsi:type="dcterms:W3CDTF">2019-10-17T05:59:51Z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2052-10.1.0.7669</vt:lpwstr>
  </property>
</Properties>
</file>